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8800" windowHeight="12225"/>
  </bookViews>
  <sheets>
    <sheet name="cz_6" sheetId="6" r:id="rId1"/>
  </sheets>
  <definedNames>
    <definedName name="_xlnm.Print_Area" localSheetId="0">cz_6!$A$1:$N$281</definedName>
  </definedNames>
  <calcPr calcId="125725"/>
</workbook>
</file>

<file path=xl/calcChain.xml><?xml version="1.0" encoding="utf-8"?>
<calcChain xmlns="http://schemas.openxmlformats.org/spreadsheetml/2006/main">
  <c r="L72" i="6"/>
  <c r="K72"/>
  <c r="N72"/>
  <c r="M72"/>
</calcChain>
</file>

<file path=xl/sharedStrings.xml><?xml version="1.0" encoding="utf-8"?>
<sst xmlns="http://schemas.openxmlformats.org/spreadsheetml/2006/main" count="211" uniqueCount="114">
  <si>
    <t>L.p</t>
  </si>
  <si>
    <t>Nazwa Towaru</t>
  </si>
  <si>
    <t>Jm</t>
  </si>
  <si>
    <t>Cena jednostkowa netto</t>
  </si>
  <si>
    <t>VAT %</t>
  </si>
  <si>
    <t>Cena jednostkowa brutto</t>
  </si>
  <si>
    <t>RAZEM</t>
  </si>
  <si>
    <t>kg</t>
  </si>
  <si>
    <t>minmalna gramatura opakowania</t>
  </si>
  <si>
    <t>szt</t>
  </si>
  <si>
    <t>200g</t>
  </si>
  <si>
    <t>1000 ml</t>
  </si>
  <si>
    <t>-</t>
  </si>
  <si>
    <t>2500g</t>
  </si>
  <si>
    <t>100g</t>
  </si>
  <si>
    <t>1000g</t>
  </si>
  <si>
    <t>Część 6 różne produkty spożywcze, oleje, soki, produkty przemiału ziarna, napoje (kod CPV15600000-4, CPV15400000-2, CPV15320000-7)</t>
  </si>
  <si>
    <t>Ananas plastry w lekkim syropie- kl. I, bez dodatku innych substancji słodzących.</t>
  </si>
  <si>
    <t>580g</t>
  </si>
  <si>
    <t>Chrzan tarty naturalny (min. 75% zawartości chrzanu)- słoik -kl. I; z tartych korzeni chrzanu z niewielkim dodatkiem soli, cukru i kwasku cytrynowego, bez dodatku sztucznych barwników, wzmacniaczy smaku i zapachu i konserwantów.</t>
  </si>
  <si>
    <t>800g</t>
  </si>
  <si>
    <t>Ketchup łagodny - zawartość pomidorów min. 150g/100g produktu- bez zagęstników, konserwantów, regulatorów.</t>
  </si>
  <si>
    <t>5000g</t>
  </si>
  <si>
    <t>Koncentrat pomidorowy 30% (bez konserwantów) kl.I</t>
  </si>
  <si>
    <t>Pomidory krojone w puszce (70% pomidorów pokrojonych w kostkę oraz 30% zagęszczonego soku pomidorowego, bez konserwantów)</t>
  </si>
  <si>
    <t>Kukurydza konserwowa złocista (puszka, słoik) niemodyfikowana genetycznie kl. I bez dodatku cukru i innych sub. Słodzących (zgodnie z Rozporządzeniem Ministra Zdrowia z dnia 26 sierpnia 2015r. Dz.U. 2015 poz. 1256)</t>
  </si>
  <si>
    <t>400g</t>
  </si>
  <si>
    <t>Sok owocowy 100% (z zagęszczonego soku, bez dodatku cukru i substancji słodzących) w kartonikach z rurką lub buteleczkach- różne smaki</t>
  </si>
  <si>
    <t>200 ml</t>
  </si>
  <si>
    <t>Przyprawa barszcz biały w proszku (skład: mąka pszenna, ziele angielskie, liść laurowy, pieprz, sól, czosnek, inne naturalne) produkt bez konserwantów i sztucznych barwników.</t>
  </si>
  <si>
    <t>66g</t>
  </si>
  <si>
    <t>Barszcz czerwony w butelce lub kartonie- koncentrat (skład: zagęszczony sok buraczany, jabłkowy, wielowarzywny, sól, przyprawy), np.. Horetx-barszczyk czerwony, Krakowski Kredens- barszczyk czerwony, Krakus- barszcz koncentrat lub równoważne.</t>
  </si>
  <si>
    <t>300 ml</t>
  </si>
  <si>
    <t>Bazylia otarta (100%, kl. I, zioła świeże, naturalne, suszone, bez dodatków sztucznych barwników, wzmacniaczy smaku i zapachu.)</t>
  </si>
  <si>
    <t>10g</t>
  </si>
  <si>
    <t>Cukier kryształ</t>
  </si>
  <si>
    <t>Przyprawa curry (kl. I, zioła świeże, naturalne, suszone, bez dodatków sztucznych barwników, wzmacniaczy smaku i zapachu.)</t>
  </si>
  <si>
    <t>Cynamon mielony- przyprawa korzenna bez dodatków (kl. I, zioła świeże, naturalne, suszone, bez dodatków sztucznych barwników, wzmacniaczy smaku i zapachu.)</t>
  </si>
  <si>
    <t>500g</t>
  </si>
  <si>
    <t>20g</t>
  </si>
  <si>
    <t>Herbata owocowa 20szt typu saga - różne smaki, m.in.: malinowa, owoce leśne, wyłącznie naturalnie aromatyzowana, nie zawierajaca sztucznych barwników i konserwantów.</t>
  </si>
  <si>
    <t>Herbata ziołowa ekspresowa- różne smaki, m.i..: mięta, rumianek, melisa, pokrzywa (zioła o jakości farmaceutycznej, nie zawierająca sztucznych aromatów, barwników i konserwantów).</t>
  </si>
  <si>
    <t>30g</t>
  </si>
  <si>
    <t>Herbata lipton 100szt czarna</t>
  </si>
  <si>
    <t>Kasza gryczana prażona (kl.I, w całości, nie więcej niż 10% rozdrobnionych czy połamanych nasion).</t>
  </si>
  <si>
    <t>op.</t>
  </si>
  <si>
    <t>Kasza jaglana (kl.I, w całości, nie więcej niż 10% rozdrobnionych czy połamanych nasion).</t>
  </si>
  <si>
    <t>Kasza jęczmienna - rożne rodzaje, pęczak, perłowa (kl.I, w całości, nie więcej niż 10% rozdrobnionych czy połamanych nasion).</t>
  </si>
  <si>
    <t>Czosnek granulowany (kl. I, bez dodatków sztucznych barwników, wzmacniaczy smaku i zapachu)</t>
  </si>
  <si>
    <t>Liść laurowy - w całości (100%, kl. I, zioła świeże, naturalne, suszone, bez dodatków sztucznych barwników, wzmacniaczy smaku i zapachu.)</t>
  </si>
  <si>
    <t>Majeranek otarty (100%, kl. I, zioła świeże, naturalne, suszone, bez dodatków sztucznych barwników, wzmacniaczy smaku i zapachu.)</t>
  </si>
  <si>
    <t>Makaron pszenny 4-jajeczny/kg mąki-rożne formy, m.in..:nitki, świderki, muszelki, łazanki, spagetti typ Lubella</t>
  </si>
  <si>
    <t>Makaron pszenny pióra 4-jajeczny/kg mąki typ Lubella</t>
  </si>
  <si>
    <t>Mąka pszenna tortowa typu 550, kl. I</t>
  </si>
  <si>
    <t>Mąka ziemniaczana (kl.I)</t>
  </si>
  <si>
    <t>Miód 100% naturalny nektarowy, z Polski, bez barwników i domieszek, w opakownaiu szklanym- słoik; miód nie może być mieszaniną różnych miodów.</t>
  </si>
  <si>
    <t>Olej rzepakowy z pierwszego tłoczenia rafinowany nieerukowy</t>
  </si>
  <si>
    <t>Musztarda sarepska (bez glutaminianu, bez konserwantów)</t>
  </si>
  <si>
    <t>Oregano otarte 100%(kl. I, zioła świeże, naturalne, suszone, bez dodatków sztucznych barwników, wzmacniaczy smaku i zapachu.)</t>
  </si>
  <si>
    <t>Papryka mielona słodka -100% (kl. I, zioła świeże, naturalne, suszone, bez dodatków sztucznych barwników, wzmacniaczy smaku i zapachu.)</t>
  </si>
  <si>
    <t>Pieprz czarny mielony -100% (kl. I, zioła świeże, naturalne, suszone, bez dodatków sztucznych barwników, wzmacniaczy smaku i zapachu.)</t>
  </si>
  <si>
    <t>Pieprz ziołowy mielony -100% (kl. I, zioła świeże, naturalne, suszone, bez dodatków sztucznych barwników, wzmacniaczy smaku i zapachu.)</t>
  </si>
  <si>
    <t>Ryż długoziarnisty biały- 100%, powinien być suchy, dobrze odtłuszczony, nie zawiera ziaren połamanych i mączki, kl.I, w całości, nie więcej niż 10% rozdrobnionych czy połamanych nasion.</t>
  </si>
  <si>
    <t>Sól, kl. I. 100%, bez dodatku sztucznych barwników, wzmacniaczy smaku i zapachu, konserwantów.</t>
  </si>
  <si>
    <t>Ziarna sezamu oczyszczonego- 100%, suche, dobrze odtłuszczone, nie mogą zawierać ziaren połamanych i mączki, kl.I, w całości, nie więcej niż 10% rozdrobnionych czy połamanych nasion.</t>
  </si>
  <si>
    <t>Ziele angielskie -100% (kl. I, zioła świeże, naturalne, suszone, bez dodatków sztucznych barwników, wzmacniaczy smaku i zapachu.)</t>
  </si>
  <si>
    <t>Fasola Jaś-sucha, 100%, kl.I, w całości, nie więcej niż 10% rozdrobnionych czy połamanych nasion.</t>
  </si>
  <si>
    <t>Wafelki (np.. Grzesiek lub równoważne)</t>
  </si>
  <si>
    <t>40g</t>
  </si>
  <si>
    <t>Pączek z marmoladą</t>
  </si>
  <si>
    <t>70g</t>
  </si>
  <si>
    <t>Sałatka szwedzka słodka w słoiku, skład: ogórek, woda, cukier, ocet spirytusowy, sól, koper, mieszanka przypraw</t>
  </si>
  <si>
    <t>300g</t>
  </si>
  <si>
    <t>Brzoskwinie połówki bez skóry w lekkim syropie, kl.I. Bez dodatku innych substancji słodzących.</t>
  </si>
  <si>
    <t>850g</t>
  </si>
  <si>
    <t>Dżem 100% owoców bez dodatku cukru, gładki z kawałkami owoców - różne smaki, m.in.: brzoskwiniowy, wiśniowy, truskawkowy, morelowy, malinowy, jagodowy (słoik) kl.I</t>
  </si>
  <si>
    <t>230g</t>
  </si>
  <si>
    <t>700g</t>
  </si>
  <si>
    <t>Szczaw (słoik, puszka) bez knserwantów.</t>
  </si>
  <si>
    <t>900g</t>
  </si>
  <si>
    <t>Kisiel owocowy (bez cukru, z dodatkiem owoców liofilizowanych, bez koszenilli).</t>
  </si>
  <si>
    <t>Galaretka o smaku owocowym (bez koszenili oraz barwników synetycznych).</t>
  </si>
  <si>
    <t>75g</t>
  </si>
  <si>
    <t>35g</t>
  </si>
  <si>
    <t>Budyń waniliowy (bez cukru i barwników)</t>
  </si>
  <si>
    <t>Groszek ptysiowy (jaja, woda, mąka pszenna, olej rzepakowy, sól, bez dodatkowych substancji)</t>
  </si>
  <si>
    <t>Herbatniki mini</t>
  </si>
  <si>
    <t>Kasza manna pszenna błyskawiczna kl.I</t>
  </si>
  <si>
    <t>Makaron pszenny zacierka 4-jajeczny/kg mąki</t>
  </si>
  <si>
    <t>250g</t>
  </si>
  <si>
    <t>Mieszanka studencka - bez cukru, bez soli- w składzie różnego rodzaje bakalie i suszone owoce</t>
  </si>
  <si>
    <t>Otręby- różne rodzaje/pszenne, orkiszowe, żytnie…/</t>
  </si>
  <si>
    <t>Żurawina suszona, niesiarkowana, niepowlekana olejem, słodzona zagęszczonymi sokami owocowymi, kl.I, w całości, nie więcej niż 10% rozdrobnionych czy połamanych nasion.</t>
  </si>
  <si>
    <t>Woda niegazowana, korek niekapek</t>
  </si>
  <si>
    <t>0,5l</t>
  </si>
  <si>
    <t>Batonik sezamowy w miodzie - sezam 60%, miód 40%, bez dodatkowych substancji.</t>
  </si>
  <si>
    <t>Batonik musli, baton zbożowy z dodatkiem owoców suszonych i produktów zbożowych, bez dodatkowych substancji.</t>
  </si>
  <si>
    <t>Ciastka owsiane, zbożowe z owocami suszonymi lub czekoladą,  bez dodatkowych substancji.</t>
  </si>
  <si>
    <t>Ciastka kruche - rozsypane na wagę (różne rodzaje)</t>
  </si>
  <si>
    <t>Chrupki kukurydziane</t>
  </si>
  <si>
    <t>15g</t>
  </si>
  <si>
    <t>Cukier wanilinowy</t>
  </si>
  <si>
    <t>600g</t>
  </si>
  <si>
    <t>Płatki kukurydziane, skład: grys kukurydziany (99,9%), cukier, sól,</t>
  </si>
  <si>
    <t>Napój kakaowy typu puchatek, skład: cukier, kakao o obniżonej zawartości tłuszczu (20%), glukoza, witaminy</t>
  </si>
  <si>
    <t>150g</t>
  </si>
  <si>
    <t>Kawa zbożowa typu inka, skład: prażone żyto, cykoria i burak cukrowy</t>
  </si>
  <si>
    <t>szacunkowa ilość dla przedszkola</t>
  </si>
  <si>
    <t>szacunkowa ilość dla szkoły</t>
  </si>
  <si>
    <t>wartość netto dla szkoły</t>
  </si>
  <si>
    <t>wartość brutto dla szkoły</t>
  </si>
  <si>
    <t>wartość netto dla przedszkola</t>
  </si>
  <si>
    <t>wartość brutto dla przedszkola</t>
  </si>
  <si>
    <t>Formularz cenowo - ofertowy na dostawę produktów żywnościowych do stołówki szkolnej i przedszkolnej przy Zespole Szkół w Jasienicy w roku 2019,                                                                                  Jasienica, ul. Szkolna 8, 05-240 Tłuszcz</t>
  </si>
</sst>
</file>

<file path=xl/styles.xml><?xml version="1.0" encoding="utf-8"?>
<styleSheet xmlns="http://schemas.openxmlformats.org/spreadsheetml/2006/main">
  <numFmts count="2">
    <numFmt numFmtId="164" formatCode="[$-415]General"/>
    <numFmt numFmtId="165" formatCode="#,##0.00&quot; &quot;[$zł-415];[Red]&quot;-&quot;#,##0.00&quot; &quot;[$zł-415]"/>
  </numFmts>
  <fonts count="9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b/>
      <sz val="11"/>
      <name val="Calibri"/>
      <family val="2"/>
      <charset val="238"/>
    </font>
    <font>
      <b/>
      <sz val="12"/>
      <name val="Times New Roman"/>
      <family val="1"/>
      <charset val="238"/>
    </font>
    <font>
      <b/>
      <sz val="10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</cellStyleXfs>
  <cellXfs count="37">
    <xf numFmtId="0" fontId="0" fillId="0" borderId="0" xfId="0"/>
    <xf numFmtId="164" fontId="1" fillId="0" borderId="0" xfId="1" applyFont="1" applyFill="1" applyAlignment="1" applyProtection="1"/>
    <xf numFmtId="164" fontId="1" fillId="0" borderId="1" xfId="1" applyFont="1" applyFill="1" applyBorder="1" applyAlignment="1" applyProtection="1">
      <alignment vertical="center"/>
    </xf>
    <xf numFmtId="164" fontId="4" fillId="0" borderId="0" xfId="1" applyFont="1" applyFill="1" applyAlignment="1" applyProtection="1"/>
    <xf numFmtId="164" fontId="1" fillId="0" borderId="0" xfId="1" applyFont="1" applyFill="1" applyBorder="1" applyAlignment="1" applyProtection="1"/>
    <xf numFmtId="164" fontId="1" fillId="0" borderId="0" xfId="1" applyFont="1" applyFill="1" applyBorder="1" applyAlignment="1" applyProtection="1">
      <alignment vertical="center"/>
    </xf>
    <xf numFmtId="164" fontId="1" fillId="0" borderId="0" xfId="1" applyFont="1" applyFill="1" applyBorder="1" applyAlignment="1" applyProtection="1">
      <alignment wrapText="1"/>
    </xf>
    <xf numFmtId="164" fontId="4" fillId="0" borderId="0" xfId="1" applyFont="1" applyFill="1" applyBorder="1" applyAlignment="1" applyProtection="1"/>
    <xf numFmtId="164" fontId="5" fillId="0" borderId="0" xfId="1" applyFont="1" applyFill="1" applyBorder="1" applyAlignment="1" applyProtection="1"/>
    <xf numFmtId="4" fontId="1" fillId="0" borderId="1" xfId="1" applyNumberFormat="1" applyFont="1" applyFill="1" applyBorder="1" applyAlignment="1" applyProtection="1"/>
    <xf numFmtId="164" fontId="1" fillId="0" borderId="1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 vertical="center"/>
    </xf>
    <xf numFmtId="164" fontId="7" fillId="0" borderId="0" xfId="1" applyFont="1" applyFill="1" applyAlignment="1" applyProtection="1"/>
    <xf numFmtId="4" fontId="1" fillId="0" borderId="1" xfId="1" applyNumberFormat="1" applyFont="1" applyFill="1" applyBorder="1" applyAlignment="1" applyProtection="1">
      <alignment horizontal="center" vertical="center"/>
    </xf>
    <xf numFmtId="164" fontId="1" fillId="0" borderId="1" xfId="1" applyFont="1" applyFill="1" applyBorder="1" applyAlignment="1" applyProtection="1">
      <alignment horizontal="center" vertical="center" wrapText="1"/>
    </xf>
    <xf numFmtId="164" fontId="4" fillId="0" borderId="0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 vertical="center" wrapText="1"/>
    </xf>
    <xf numFmtId="4" fontId="1" fillId="0" borderId="4" xfId="1" applyNumberFormat="1" applyFont="1" applyFill="1" applyBorder="1" applyAlignment="1" applyProtection="1"/>
    <xf numFmtId="4" fontId="1" fillId="0" borderId="2" xfId="1" applyNumberFormat="1" applyFont="1" applyFill="1" applyBorder="1" applyAlignment="1" applyProtection="1">
      <alignment horizontal="center" vertical="center"/>
    </xf>
    <xf numFmtId="2" fontId="1" fillId="0" borderId="6" xfId="1" applyNumberFormat="1" applyFont="1" applyFill="1" applyBorder="1" applyAlignment="1" applyProtection="1"/>
    <xf numFmtId="164" fontId="1" fillId="0" borderId="3" xfId="1" applyFont="1" applyFill="1" applyBorder="1" applyAlignment="1" applyProtection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4" fontId="1" fillId="0" borderId="1" xfId="1" applyFont="1" applyFill="1" applyBorder="1" applyAlignment="1" applyProtection="1">
      <alignment horizontal="left" vertical="center" wrapText="1"/>
    </xf>
    <xf numFmtId="164" fontId="6" fillId="0" borderId="0" xfId="1" applyFont="1" applyFill="1" applyAlignment="1" applyProtection="1">
      <alignment horizontal="center" wrapText="1"/>
    </xf>
    <xf numFmtId="164" fontId="4" fillId="0" borderId="1" xfId="1" applyFont="1" applyFill="1" applyBorder="1" applyAlignment="1" applyProtection="1">
      <alignment horizontal="center" vertical="center"/>
    </xf>
    <xf numFmtId="164" fontId="4" fillId="0" borderId="1" xfId="1" applyFont="1" applyFill="1" applyBorder="1" applyAlignment="1" applyProtection="1">
      <alignment horizontal="center" vertical="center" wrapText="1"/>
    </xf>
    <xf numFmtId="164" fontId="1" fillId="0" borderId="4" xfId="1" applyFont="1" applyFill="1" applyBorder="1" applyAlignment="1" applyProtection="1">
      <alignment horizontal="left" vertical="center" wrapText="1"/>
    </xf>
    <xf numFmtId="164" fontId="4" fillId="0" borderId="0" xfId="1" applyFont="1" applyFill="1" applyBorder="1" applyAlignment="1" applyProtection="1">
      <alignment horizontal="center" vertical="center"/>
    </xf>
    <xf numFmtId="164" fontId="1" fillId="0" borderId="0" xfId="1" applyFont="1" applyFill="1" applyBorder="1" applyAlignment="1" applyProtection="1">
      <alignment horizontal="center" vertical="center" wrapText="1"/>
    </xf>
    <xf numFmtId="164" fontId="1" fillId="0" borderId="0" xfId="1" applyFont="1" applyFill="1" applyBorder="1" applyAlignment="1" applyProtection="1">
      <alignment horizontal="center" wrapText="1"/>
    </xf>
    <xf numFmtId="164" fontId="1" fillId="0" borderId="0" xfId="1" applyFont="1" applyFill="1" applyBorder="1" applyAlignment="1" applyProtection="1">
      <alignment horizontal="center"/>
    </xf>
    <xf numFmtId="164" fontId="5" fillId="0" borderId="0" xfId="1" applyFont="1" applyFill="1" applyBorder="1" applyAlignment="1" applyProtection="1">
      <alignment horizontal="left" vertical="center"/>
    </xf>
    <xf numFmtId="164" fontId="4" fillId="0" borderId="0" xfId="1" applyFont="1" applyFill="1" applyBorder="1" applyAlignment="1" applyProtection="1">
      <alignment horizontal="center" vertical="center" wrapText="1"/>
    </xf>
    <xf numFmtId="164" fontId="1" fillId="0" borderId="0" xfId="1" applyFont="1" applyFill="1" applyBorder="1" applyAlignment="1" applyProtection="1">
      <alignment horizontal="center" vertical="center"/>
    </xf>
    <xf numFmtId="164" fontId="5" fillId="0" borderId="0" xfId="1" applyFont="1" applyFill="1" applyBorder="1" applyAlignment="1" applyProtection="1">
      <alignment horizontal="left" vertical="center" wrapText="1"/>
    </xf>
    <xf numFmtId="164" fontId="8" fillId="0" borderId="2" xfId="1" applyFont="1" applyFill="1" applyBorder="1" applyAlignment="1" applyProtection="1">
      <alignment horizontal="center" vertical="center" wrapText="1"/>
    </xf>
    <xf numFmtId="164" fontId="8" fillId="0" borderId="5" xfId="1" applyFont="1" applyFill="1" applyBorder="1" applyAlignment="1" applyProtection="1">
      <alignment horizontal="center" vertical="center" wrapText="1"/>
    </xf>
  </cellXfs>
  <cellStyles count="6">
    <cellStyle name="Excel Built-in Normal" xfId="1"/>
    <cellStyle name="Heading" xfId="2"/>
    <cellStyle name="Heading1" xfId="3"/>
    <cellStyle name="Normalny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N280"/>
  <sheetViews>
    <sheetView tabSelected="1" zoomScaleNormal="100" workbookViewId="0">
      <selection activeCell="R10" sqref="R10"/>
    </sheetView>
  </sheetViews>
  <sheetFormatPr defaultRowHeight="15"/>
  <cols>
    <col min="1" max="1" width="5.25" style="1" customWidth="1"/>
    <col min="2" max="2" width="9.375" style="1" customWidth="1"/>
    <col min="3" max="3" width="28.875" style="1" customWidth="1"/>
    <col min="4" max="4" width="5.25" style="1" customWidth="1"/>
    <col min="5" max="6" width="8.75" style="1" customWidth="1"/>
    <col min="7" max="7" width="10.25" style="1" customWidth="1"/>
    <col min="8" max="8" width="11.625" style="1" customWidth="1"/>
    <col min="9" max="9" width="7.25" style="1" customWidth="1"/>
    <col min="10" max="10" width="11.625" style="1" customWidth="1"/>
    <col min="11" max="11" width="8.875" style="1" customWidth="1"/>
    <col min="12" max="12" width="9.5" style="1" customWidth="1"/>
    <col min="13" max="13" width="10.875" style="1" customWidth="1"/>
    <col min="14" max="14" width="11.5" style="1" customWidth="1"/>
    <col min="15" max="1028" width="9.375" style="1" customWidth="1"/>
    <col min="1029" max="1029" width="9" customWidth="1"/>
  </cols>
  <sheetData>
    <row r="1" spans="1:14">
      <c r="A1" s="23" t="s">
        <v>113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27.75" customHeight="1">
      <c r="A4" s="12" t="s">
        <v>16</v>
      </c>
    </row>
    <row r="5" spans="1:14" ht="14.45" customHeight="1">
      <c r="A5" s="24" t="s">
        <v>0</v>
      </c>
      <c r="B5" s="25" t="s">
        <v>1</v>
      </c>
      <c r="C5" s="25"/>
      <c r="D5" s="24" t="s">
        <v>2</v>
      </c>
      <c r="E5" s="35" t="s">
        <v>8</v>
      </c>
      <c r="F5" s="25" t="s">
        <v>108</v>
      </c>
      <c r="G5" s="25" t="s">
        <v>107</v>
      </c>
      <c r="H5" s="25" t="s">
        <v>3</v>
      </c>
      <c r="I5" s="24" t="s">
        <v>4</v>
      </c>
      <c r="J5" s="25" t="s">
        <v>5</v>
      </c>
      <c r="K5" s="25" t="s">
        <v>109</v>
      </c>
      <c r="L5" s="25" t="s">
        <v>110</v>
      </c>
      <c r="M5" s="25" t="s">
        <v>111</v>
      </c>
      <c r="N5" s="25" t="s">
        <v>112</v>
      </c>
    </row>
    <row r="6" spans="1:14" ht="33.75" customHeight="1">
      <c r="A6" s="24"/>
      <c r="B6" s="25"/>
      <c r="C6" s="25"/>
      <c r="D6" s="24"/>
      <c r="E6" s="36"/>
      <c r="F6" s="25"/>
      <c r="G6" s="25"/>
      <c r="H6" s="25"/>
      <c r="I6" s="24"/>
      <c r="J6" s="25"/>
      <c r="K6" s="25"/>
      <c r="L6" s="25"/>
      <c r="M6" s="25"/>
      <c r="N6" s="25"/>
    </row>
    <row r="7" spans="1:14" ht="33" customHeight="1">
      <c r="A7" s="2">
        <v>1</v>
      </c>
      <c r="B7" s="20" t="s">
        <v>17</v>
      </c>
      <c r="C7" s="21"/>
      <c r="D7" s="10" t="s">
        <v>9</v>
      </c>
      <c r="E7" s="10" t="s">
        <v>18</v>
      </c>
      <c r="F7" s="10">
        <v>20</v>
      </c>
      <c r="G7" s="10">
        <v>10</v>
      </c>
      <c r="H7" s="13"/>
      <c r="I7" s="13"/>
      <c r="J7" s="13"/>
      <c r="K7" s="13"/>
      <c r="L7" s="13"/>
      <c r="M7" s="13"/>
      <c r="N7" s="13"/>
    </row>
    <row r="8" spans="1:14" ht="33" customHeight="1">
      <c r="A8" s="2">
        <v>2</v>
      </c>
      <c r="B8" s="20" t="s">
        <v>73</v>
      </c>
      <c r="C8" s="26"/>
      <c r="D8" s="10" t="s">
        <v>9</v>
      </c>
      <c r="E8" s="10" t="s">
        <v>74</v>
      </c>
      <c r="F8" s="10">
        <v>0</v>
      </c>
      <c r="G8" s="10">
        <v>10</v>
      </c>
      <c r="H8" s="13"/>
      <c r="I8" s="13"/>
      <c r="J8" s="13"/>
      <c r="K8" s="13"/>
      <c r="L8" s="13"/>
      <c r="M8" s="13"/>
      <c r="N8" s="13"/>
    </row>
    <row r="9" spans="1:14" ht="94.5" customHeight="1">
      <c r="A9" s="2">
        <v>3</v>
      </c>
      <c r="B9" s="20" t="s">
        <v>19</v>
      </c>
      <c r="C9" s="21"/>
      <c r="D9" s="10" t="s">
        <v>9</v>
      </c>
      <c r="E9" s="10" t="s">
        <v>20</v>
      </c>
      <c r="F9" s="10">
        <v>8</v>
      </c>
      <c r="G9" s="10">
        <v>2</v>
      </c>
      <c r="H9" s="13"/>
      <c r="I9" s="13"/>
      <c r="J9" s="13"/>
      <c r="K9" s="13"/>
      <c r="L9" s="13"/>
      <c r="M9" s="13"/>
      <c r="N9" s="13"/>
    </row>
    <row r="10" spans="1:14" ht="66" customHeight="1">
      <c r="A10" s="2">
        <v>4</v>
      </c>
      <c r="B10" s="20" t="s">
        <v>75</v>
      </c>
      <c r="C10" s="26"/>
      <c r="D10" s="10" t="s">
        <v>9</v>
      </c>
      <c r="E10" s="10" t="s">
        <v>76</v>
      </c>
      <c r="F10" s="10">
        <v>0</v>
      </c>
      <c r="G10" s="10">
        <v>100</v>
      </c>
      <c r="H10" s="13"/>
      <c r="I10" s="13"/>
      <c r="J10" s="13"/>
      <c r="K10" s="13"/>
      <c r="L10" s="13"/>
      <c r="M10" s="13"/>
      <c r="N10" s="13"/>
    </row>
    <row r="11" spans="1:14" ht="52.5" customHeight="1">
      <c r="A11" s="2">
        <v>5</v>
      </c>
      <c r="B11" s="22" t="s">
        <v>21</v>
      </c>
      <c r="C11" s="22"/>
      <c r="D11" s="14" t="s">
        <v>9</v>
      </c>
      <c r="E11" s="14" t="s">
        <v>22</v>
      </c>
      <c r="F11" s="10">
        <v>4</v>
      </c>
      <c r="G11" s="10">
        <v>0</v>
      </c>
      <c r="H11" s="13"/>
      <c r="I11" s="13"/>
      <c r="J11" s="13"/>
      <c r="K11" s="13"/>
      <c r="L11" s="13"/>
      <c r="M11" s="13"/>
      <c r="N11" s="13"/>
    </row>
    <row r="12" spans="1:14" ht="49.5" customHeight="1">
      <c r="A12" s="2">
        <v>6</v>
      </c>
      <c r="B12" s="22" t="s">
        <v>21</v>
      </c>
      <c r="C12" s="22"/>
      <c r="D12" s="14" t="s">
        <v>9</v>
      </c>
      <c r="E12" s="14" t="s">
        <v>77</v>
      </c>
      <c r="F12" s="10">
        <v>0</v>
      </c>
      <c r="G12" s="10">
        <v>40</v>
      </c>
      <c r="H12" s="13"/>
      <c r="I12" s="13"/>
      <c r="J12" s="13"/>
      <c r="K12" s="13"/>
      <c r="L12" s="13"/>
      <c r="M12" s="13"/>
      <c r="N12" s="13"/>
    </row>
    <row r="13" spans="1:14" ht="33.75" customHeight="1">
      <c r="A13" s="2">
        <v>7</v>
      </c>
      <c r="B13" s="22" t="s">
        <v>23</v>
      </c>
      <c r="C13" s="22"/>
      <c r="D13" s="10" t="s">
        <v>9</v>
      </c>
      <c r="E13" s="10" t="s">
        <v>15</v>
      </c>
      <c r="F13" s="10">
        <v>120</v>
      </c>
      <c r="G13" s="10">
        <v>40</v>
      </c>
      <c r="H13" s="13"/>
      <c r="I13" s="13"/>
      <c r="J13" s="13"/>
      <c r="K13" s="13"/>
      <c r="L13" s="13"/>
      <c r="M13" s="13"/>
      <c r="N13" s="13"/>
    </row>
    <row r="14" spans="1:14" ht="50.25" customHeight="1">
      <c r="A14" s="2">
        <v>8</v>
      </c>
      <c r="B14" s="22" t="s">
        <v>24</v>
      </c>
      <c r="C14" s="22"/>
      <c r="D14" s="10" t="s">
        <v>9</v>
      </c>
      <c r="E14" s="10" t="s">
        <v>13</v>
      </c>
      <c r="F14" s="10">
        <v>20</v>
      </c>
      <c r="G14" s="10">
        <v>10</v>
      </c>
      <c r="H14" s="13"/>
      <c r="I14" s="13"/>
      <c r="J14" s="13"/>
      <c r="K14" s="13"/>
      <c r="L14" s="13"/>
      <c r="M14" s="13"/>
      <c r="N14" s="13"/>
    </row>
    <row r="15" spans="1:14" ht="82.5" customHeight="1">
      <c r="A15" s="2">
        <v>9</v>
      </c>
      <c r="B15" s="22" t="s">
        <v>25</v>
      </c>
      <c r="C15" s="22"/>
      <c r="D15" s="10" t="s">
        <v>9</v>
      </c>
      <c r="E15" s="10" t="s">
        <v>26</v>
      </c>
      <c r="F15" s="10">
        <v>20</v>
      </c>
      <c r="G15" s="10">
        <v>6</v>
      </c>
      <c r="H15" s="13"/>
      <c r="I15" s="13"/>
      <c r="J15" s="13"/>
      <c r="K15" s="13"/>
      <c r="L15" s="13"/>
      <c r="M15" s="13"/>
      <c r="N15" s="13"/>
    </row>
    <row r="16" spans="1:14" ht="22.5" customHeight="1">
      <c r="A16" s="2">
        <v>10</v>
      </c>
      <c r="B16" s="20" t="s">
        <v>78</v>
      </c>
      <c r="C16" s="26"/>
      <c r="D16" s="10" t="s">
        <v>9</v>
      </c>
      <c r="E16" s="10" t="s">
        <v>79</v>
      </c>
      <c r="F16" s="10">
        <v>0</v>
      </c>
      <c r="G16" s="10">
        <v>10</v>
      </c>
      <c r="H16" s="13"/>
      <c r="I16" s="13"/>
      <c r="J16" s="13"/>
      <c r="K16" s="13"/>
      <c r="L16" s="13"/>
      <c r="M16" s="13"/>
      <c r="N16" s="13"/>
    </row>
    <row r="17" spans="1:14" ht="61.5" customHeight="1">
      <c r="A17" s="2">
        <v>11</v>
      </c>
      <c r="B17" s="22" t="s">
        <v>27</v>
      </c>
      <c r="C17" s="22"/>
      <c r="D17" s="14" t="s">
        <v>9</v>
      </c>
      <c r="E17" s="14" t="s">
        <v>28</v>
      </c>
      <c r="F17" s="14">
        <v>2500</v>
      </c>
      <c r="G17" s="14">
        <v>900</v>
      </c>
      <c r="H17" s="13"/>
      <c r="I17" s="13"/>
      <c r="J17" s="13"/>
      <c r="K17" s="13"/>
      <c r="L17" s="13"/>
      <c r="M17" s="13"/>
      <c r="N17" s="13"/>
    </row>
    <row r="18" spans="1:14" ht="61.5" customHeight="1">
      <c r="A18" s="2">
        <v>12</v>
      </c>
      <c r="B18" s="22" t="s">
        <v>29</v>
      </c>
      <c r="C18" s="22"/>
      <c r="D18" s="14" t="s">
        <v>9</v>
      </c>
      <c r="E18" s="14" t="s">
        <v>30</v>
      </c>
      <c r="F18" s="10">
        <v>270</v>
      </c>
      <c r="G18" s="10">
        <v>50</v>
      </c>
      <c r="H18" s="13"/>
      <c r="I18" s="13"/>
      <c r="J18" s="13"/>
      <c r="K18" s="13"/>
      <c r="L18" s="13"/>
      <c r="M18" s="13"/>
      <c r="N18" s="13"/>
    </row>
    <row r="19" spans="1:14" ht="92.25" customHeight="1">
      <c r="A19" s="2">
        <v>13</v>
      </c>
      <c r="B19" s="22" t="s">
        <v>31</v>
      </c>
      <c r="C19" s="22"/>
      <c r="D19" s="10" t="s">
        <v>9</v>
      </c>
      <c r="E19" s="10" t="s">
        <v>32</v>
      </c>
      <c r="F19" s="10">
        <v>12</v>
      </c>
      <c r="G19" s="10">
        <v>10</v>
      </c>
      <c r="H19" s="13"/>
      <c r="I19" s="13"/>
      <c r="J19" s="13"/>
      <c r="K19" s="13"/>
      <c r="L19" s="13"/>
      <c r="M19" s="13"/>
      <c r="N19" s="13"/>
    </row>
    <row r="20" spans="1:14" ht="50.25" customHeight="1">
      <c r="A20" s="2">
        <v>14</v>
      </c>
      <c r="B20" s="22" t="s">
        <v>33</v>
      </c>
      <c r="C20" s="22"/>
      <c r="D20" s="10" t="s">
        <v>45</v>
      </c>
      <c r="E20" s="10" t="s">
        <v>34</v>
      </c>
      <c r="F20" s="10">
        <v>200</v>
      </c>
      <c r="G20" s="10">
        <v>60</v>
      </c>
      <c r="H20" s="13"/>
      <c r="I20" s="13"/>
      <c r="J20" s="13"/>
      <c r="K20" s="13"/>
      <c r="L20" s="13"/>
      <c r="M20" s="13"/>
      <c r="N20" s="13"/>
    </row>
    <row r="21" spans="1:14" ht="21" customHeight="1">
      <c r="A21" s="2">
        <v>15</v>
      </c>
      <c r="B21" s="22" t="s">
        <v>35</v>
      </c>
      <c r="C21" s="22"/>
      <c r="D21" s="10" t="s">
        <v>9</v>
      </c>
      <c r="E21" s="10" t="s">
        <v>15</v>
      </c>
      <c r="F21" s="10">
        <v>250</v>
      </c>
      <c r="G21" s="10">
        <v>200</v>
      </c>
      <c r="H21" s="13"/>
      <c r="I21" s="13"/>
      <c r="J21" s="13"/>
      <c r="K21" s="13"/>
      <c r="L21" s="13"/>
      <c r="M21" s="13"/>
      <c r="N21" s="13"/>
    </row>
    <row r="22" spans="1:14" ht="32.25" customHeight="1">
      <c r="A22" s="2">
        <v>16</v>
      </c>
      <c r="B22" s="20" t="s">
        <v>80</v>
      </c>
      <c r="C22" s="26"/>
      <c r="D22" s="10" t="s">
        <v>9</v>
      </c>
      <c r="E22" s="10" t="s">
        <v>68</v>
      </c>
      <c r="F22" s="10">
        <v>0</v>
      </c>
      <c r="G22" s="10">
        <v>450</v>
      </c>
      <c r="H22" s="13"/>
      <c r="I22" s="13"/>
      <c r="J22" s="13"/>
      <c r="K22" s="13"/>
      <c r="L22" s="13"/>
      <c r="M22" s="13"/>
      <c r="N22" s="13"/>
    </row>
    <row r="23" spans="1:14" ht="32.25" customHeight="1">
      <c r="A23" s="2">
        <v>17</v>
      </c>
      <c r="B23" s="20" t="s">
        <v>81</v>
      </c>
      <c r="C23" s="26"/>
      <c r="D23" s="10" t="s">
        <v>9</v>
      </c>
      <c r="E23" s="10" t="s">
        <v>82</v>
      </c>
      <c r="F23" s="10">
        <v>0</v>
      </c>
      <c r="G23" s="10">
        <v>400</v>
      </c>
      <c r="H23" s="13"/>
      <c r="I23" s="13"/>
      <c r="J23" s="13"/>
      <c r="K23" s="13"/>
      <c r="L23" s="13"/>
      <c r="M23" s="13"/>
      <c r="N23" s="13"/>
    </row>
    <row r="24" spans="1:14" ht="21" customHeight="1">
      <c r="A24" s="2">
        <v>18</v>
      </c>
      <c r="B24" s="20" t="s">
        <v>84</v>
      </c>
      <c r="C24" s="26"/>
      <c r="D24" s="10" t="s">
        <v>9</v>
      </c>
      <c r="E24" s="10" t="s">
        <v>83</v>
      </c>
      <c r="F24" s="10">
        <v>0</v>
      </c>
      <c r="G24" s="10">
        <v>450</v>
      </c>
      <c r="H24" s="13"/>
      <c r="I24" s="13"/>
      <c r="J24" s="13"/>
      <c r="K24" s="13"/>
      <c r="L24" s="13"/>
      <c r="M24" s="13"/>
      <c r="N24" s="13"/>
    </row>
    <row r="25" spans="1:14" ht="48" customHeight="1">
      <c r="A25" s="2">
        <v>19</v>
      </c>
      <c r="B25" s="20" t="s">
        <v>85</v>
      </c>
      <c r="C25" s="26"/>
      <c r="D25" s="10" t="s">
        <v>9</v>
      </c>
      <c r="E25" s="10" t="s">
        <v>15</v>
      </c>
      <c r="F25" s="10">
        <v>0</v>
      </c>
      <c r="G25" s="10">
        <v>4</v>
      </c>
      <c r="H25" s="13"/>
      <c r="I25" s="13"/>
      <c r="J25" s="13"/>
      <c r="K25" s="13"/>
      <c r="L25" s="13"/>
      <c r="M25" s="13"/>
      <c r="N25" s="13"/>
    </row>
    <row r="26" spans="1:14" ht="48" customHeight="1">
      <c r="A26" s="2">
        <v>20</v>
      </c>
      <c r="B26" s="22" t="s">
        <v>36</v>
      </c>
      <c r="C26" s="22"/>
      <c r="D26" s="10" t="s">
        <v>45</v>
      </c>
      <c r="E26" s="10" t="s">
        <v>34</v>
      </c>
      <c r="F26" s="10">
        <v>100</v>
      </c>
      <c r="G26" s="10">
        <v>30</v>
      </c>
      <c r="H26" s="13"/>
      <c r="I26" s="13"/>
      <c r="J26" s="13"/>
      <c r="K26" s="13"/>
      <c r="L26" s="13"/>
      <c r="M26" s="13"/>
      <c r="N26" s="13"/>
    </row>
    <row r="27" spans="1:14" ht="60" customHeight="1">
      <c r="A27" s="2">
        <v>21</v>
      </c>
      <c r="B27" s="22" t="s">
        <v>37</v>
      </c>
      <c r="C27" s="22"/>
      <c r="D27" s="10" t="s">
        <v>45</v>
      </c>
      <c r="E27" s="10" t="s">
        <v>39</v>
      </c>
      <c r="F27" s="10">
        <v>20</v>
      </c>
      <c r="G27" s="10">
        <v>20</v>
      </c>
      <c r="H27" s="13"/>
      <c r="I27" s="13"/>
      <c r="J27" s="13"/>
      <c r="K27" s="13"/>
      <c r="L27" s="13"/>
      <c r="M27" s="13"/>
      <c r="N27" s="13"/>
    </row>
    <row r="28" spans="1:14" ht="63.75" customHeight="1">
      <c r="A28" s="2">
        <v>22</v>
      </c>
      <c r="B28" s="22" t="s">
        <v>40</v>
      </c>
      <c r="C28" s="22"/>
      <c r="D28" s="10" t="s">
        <v>45</v>
      </c>
      <c r="E28" s="10" t="s">
        <v>39</v>
      </c>
      <c r="F28" s="10">
        <v>200</v>
      </c>
      <c r="G28" s="10">
        <v>200</v>
      </c>
      <c r="H28" s="13"/>
      <c r="I28" s="13"/>
      <c r="J28" s="13"/>
      <c r="K28" s="13"/>
      <c r="L28" s="13"/>
      <c r="M28" s="13"/>
      <c r="N28" s="13"/>
    </row>
    <row r="29" spans="1:14" ht="78" customHeight="1">
      <c r="A29" s="2">
        <v>23</v>
      </c>
      <c r="B29" s="22" t="s">
        <v>41</v>
      </c>
      <c r="C29" s="22"/>
      <c r="D29" s="10" t="s">
        <v>45</v>
      </c>
      <c r="E29" s="10" t="s">
        <v>42</v>
      </c>
      <c r="F29" s="10">
        <v>120</v>
      </c>
      <c r="G29" s="10">
        <v>60</v>
      </c>
      <c r="H29" s="13"/>
      <c r="I29" s="13"/>
      <c r="J29" s="13"/>
      <c r="K29" s="13"/>
      <c r="L29" s="13"/>
      <c r="M29" s="13"/>
      <c r="N29" s="13"/>
    </row>
    <row r="30" spans="1:14" ht="18" customHeight="1">
      <c r="A30" s="2">
        <v>24</v>
      </c>
      <c r="B30" s="22" t="s">
        <v>43</v>
      </c>
      <c r="C30" s="22"/>
      <c r="D30" s="10" t="s">
        <v>45</v>
      </c>
      <c r="E30" s="10" t="s">
        <v>10</v>
      </c>
      <c r="F30" s="10">
        <v>40</v>
      </c>
      <c r="G30" s="10">
        <v>40</v>
      </c>
      <c r="H30" s="13"/>
      <c r="I30" s="13"/>
      <c r="J30" s="13"/>
      <c r="K30" s="13"/>
      <c r="L30" s="13"/>
      <c r="M30" s="13"/>
      <c r="N30" s="13"/>
    </row>
    <row r="31" spans="1:14" ht="33.75" customHeight="1">
      <c r="A31" s="2">
        <v>25</v>
      </c>
      <c r="B31" s="20" t="s">
        <v>44</v>
      </c>
      <c r="C31" s="26"/>
      <c r="D31" s="10" t="s">
        <v>45</v>
      </c>
      <c r="E31" s="10" t="s">
        <v>22</v>
      </c>
      <c r="F31" s="10">
        <v>50</v>
      </c>
      <c r="G31" s="10">
        <v>15</v>
      </c>
      <c r="H31" s="13"/>
      <c r="I31" s="13"/>
      <c r="J31" s="13"/>
      <c r="K31" s="13"/>
      <c r="L31" s="13"/>
      <c r="M31" s="13"/>
      <c r="N31" s="13"/>
    </row>
    <row r="32" spans="1:14" ht="36" customHeight="1">
      <c r="A32" s="2">
        <v>26</v>
      </c>
      <c r="B32" s="20" t="s">
        <v>46</v>
      </c>
      <c r="C32" s="26"/>
      <c r="D32" s="10" t="s">
        <v>45</v>
      </c>
      <c r="E32" s="10" t="s">
        <v>22</v>
      </c>
      <c r="F32" s="10">
        <v>10</v>
      </c>
      <c r="G32" s="10">
        <v>3</v>
      </c>
      <c r="H32" s="13"/>
      <c r="I32" s="13"/>
      <c r="J32" s="13"/>
      <c r="K32" s="13"/>
      <c r="L32" s="13"/>
      <c r="M32" s="13"/>
      <c r="N32" s="13"/>
    </row>
    <row r="33" spans="1:14" ht="45" customHeight="1">
      <c r="A33" s="2">
        <v>27</v>
      </c>
      <c r="B33" s="20" t="s">
        <v>47</v>
      </c>
      <c r="C33" s="26"/>
      <c r="D33" s="10" t="s">
        <v>45</v>
      </c>
      <c r="E33" s="10" t="s">
        <v>26</v>
      </c>
      <c r="F33" s="10">
        <v>2600</v>
      </c>
      <c r="G33" s="10">
        <v>400</v>
      </c>
      <c r="H33" s="13"/>
      <c r="I33" s="13"/>
      <c r="J33" s="13"/>
      <c r="K33" s="13"/>
      <c r="L33" s="13"/>
      <c r="M33" s="13"/>
      <c r="N33" s="13"/>
    </row>
    <row r="34" spans="1:14" ht="18.75" customHeight="1">
      <c r="A34" s="2">
        <v>28</v>
      </c>
      <c r="B34" s="20" t="s">
        <v>86</v>
      </c>
      <c r="C34" s="26"/>
      <c r="D34" s="10" t="s">
        <v>45</v>
      </c>
      <c r="E34" s="10" t="s">
        <v>14</v>
      </c>
      <c r="F34" s="10">
        <v>0</v>
      </c>
      <c r="G34" s="10">
        <v>270</v>
      </c>
      <c r="H34" s="13"/>
      <c r="I34" s="13"/>
      <c r="J34" s="13"/>
      <c r="K34" s="13"/>
      <c r="L34" s="13"/>
      <c r="M34" s="13"/>
      <c r="N34" s="13"/>
    </row>
    <row r="35" spans="1:14" ht="18.75" customHeight="1">
      <c r="A35" s="2">
        <v>29</v>
      </c>
      <c r="B35" s="20" t="s">
        <v>87</v>
      </c>
      <c r="C35" s="26"/>
      <c r="D35" s="10" t="s">
        <v>45</v>
      </c>
      <c r="E35" s="10" t="s">
        <v>38</v>
      </c>
      <c r="F35" s="10">
        <v>0</v>
      </c>
      <c r="G35" s="10">
        <v>30</v>
      </c>
      <c r="H35" s="13"/>
      <c r="I35" s="13"/>
      <c r="J35" s="13"/>
      <c r="K35" s="13"/>
      <c r="L35" s="13"/>
      <c r="M35" s="13"/>
      <c r="N35" s="13"/>
    </row>
    <row r="36" spans="1:14" ht="50.25" customHeight="1">
      <c r="A36" s="2">
        <v>30</v>
      </c>
      <c r="B36" s="20" t="s">
        <v>48</v>
      </c>
      <c r="C36" s="26"/>
      <c r="D36" s="10" t="s">
        <v>45</v>
      </c>
      <c r="E36" s="10" t="s">
        <v>39</v>
      </c>
      <c r="F36" s="10">
        <v>400</v>
      </c>
      <c r="G36" s="10">
        <v>150</v>
      </c>
      <c r="H36" s="13"/>
      <c r="I36" s="13"/>
      <c r="J36" s="13"/>
      <c r="K36" s="13"/>
      <c r="L36" s="13"/>
      <c r="M36" s="13"/>
      <c r="N36" s="13"/>
    </row>
    <row r="37" spans="1:14" ht="46.5" customHeight="1">
      <c r="A37" s="2">
        <v>31</v>
      </c>
      <c r="B37" s="20" t="s">
        <v>49</v>
      </c>
      <c r="C37" s="26"/>
      <c r="D37" s="10" t="s">
        <v>45</v>
      </c>
      <c r="E37" s="10" t="s">
        <v>34</v>
      </c>
      <c r="F37" s="10">
        <v>150</v>
      </c>
      <c r="G37" s="10">
        <v>150</v>
      </c>
      <c r="H37" s="13"/>
      <c r="I37" s="13"/>
      <c r="J37" s="13"/>
      <c r="K37" s="13"/>
      <c r="L37" s="13"/>
      <c r="M37" s="13"/>
      <c r="N37" s="13"/>
    </row>
    <row r="38" spans="1:14" ht="45.75" customHeight="1">
      <c r="A38" s="2">
        <v>32</v>
      </c>
      <c r="B38" s="20" t="s">
        <v>50</v>
      </c>
      <c r="C38" s="26"/>
      <c r="D38" s="10" t="s">
        <v>45</v>
      </c>
      <c r="E38" s="10" t="s">
        <v>39</v>
      </c>
      <c r="F38" s="10">
        <v>100</v>
      </c>
      <c r="G38" s="10">
        <v>60</v>
      </c>
      <c r="H38" s="13"/>
      <c r="I38" s="13"/>
      <c r="J38" s="13"/>
      <c r="K38" s="13"/>
      <c r="L38" s="13"/>
      <c r="M38" s="13"/>
      <c r="N38" s="13"/>
    </row>
    <row r="39" spans="1:14" ht="48" customHeight="1">
      <c r="A39" s="2">
        <v>33</v>
      </c>
      <c r="B39" s="20" t="s">
        <v>51</v>
      </c>
      <c r="C39" s="26"/>
      <c r="D39" s="10" t="s">
        <v>45</v>
      </c>
      <c r="E39" s="10" t="s">
        <v>38</v>
      </c>
      <c r="F39" s="10">
        <v>1500</v>
      </c>
      <c r="G39" s="10">
        <v>400</v>
      </c>
      <c r="H39" s="13"/>
      <c r="I39" s="13"/>
      <c r="J39" s="13"/>
      <c r="K39" s="13"/>
      <c r="L39" s="13"/>
      <c r="M39" s="13"/>
      <c r="N39" s="13"/>
    </row>
    <row r="40" spans="1:14" ht="23.25" customHeight="1">
      <c r="A40" s="2">
        <v>34</v>
      </c>
      <c r="B40" s="20" t="s">
        <v>88</v>
      </c>
      <c r="C40" s="26"/>
      <c r="D40" s="10" t="s">
        <v>45</v>
      </c>
      <c r="E40" s="10" t="s">
        <v>89</v>
      </c>
      <c r="F40" s="10">
        <v>0</v>
      </c>
      <c r="G40" s="10">
        <v>60</v>
      </c>
      <c r="H40" s="13"/>
      <c r="I40" s="13"/>
      <c r="J40" s="13"/>
      <c r="K40" s="13"/>
      <c r="L40" s="13"/>
      <c r="M40" s="13"/>
      <c r="N40" s="13"/>
    </row>
    <row r="41" spans="1:14" ht="34.5" customHeight="1">
      <c r="A41" s="2">
        <v>35</v>
      </c>
      <c r="B41" s="20" t="s">
        <v>52</v>
      </c>
      <c r="C41" s="26"/>
      <c r="D41" s="10" t="s">
        <v>45</v>
      </c>
      <c r="E41" s="10" t="s">
        <v>26</v>
      </c>
      <c r="F41" s="10">
        <v>750</v>
      </c>
      <c r="G41" s="10">
        <v>170</v>
      </c>
      <c r="H41" s="13"/>
      <c r="I41" s="13"/>
      <c r="J41" s="13"/>
      <c r="K41" s="13"/>
      <c r="L41" s="13"/>
      <c r="M41" s="13"/>
      <c r="N41" s="13"/>
    </row>
    <row r="42" spans="1:14" ht="21" customHeight="1">
      <c r="A42" s="2">
        <v>36</v>
      </c>
      <c r="B42" s="20" t="s">
        <v>53</v>
      </c>
      <c r="C42" s="26"/>
      <c r="D42" s="10" t="s">
        <v>45</v>
      </c>
      <c r="E42" s="10" t="s">
        <v>15</v>
      </c>
      <c r="F42" s="10">
        <v>300</v>
      </c>
      <c r="G42" s="10">
        <v>250</v>
      </c>
      <c r="H42" s="13"/>
      <c r="I42" s="13"/>
      <c r="J42" s="13"/>
      <c r="K42" s="13"/>
      <c r="L42" s="13"/>
      <c r="M42" s="13"/>
      <c r="N42" s="13"/>
    </row>
    <row r="43" spans="1:14" ht="21" customHeight="1">
      <c r="A43" s="2">
        <v>37</v>
      </c>
      <c r="B43" s="20" t="s">
        <v>54</v>
      </c>
      <c r="C43" s="26"/>
      <c r="D43" s="10" t="s">
        <v>45</v>
      </c>
      <c r="E43" s="10" t="s">
        <v>38</v>
      </c>
      <c r="F43" s="10">
        <v>60</v>
      </c>
      <c r="G43" s="10">
        <v>60</v>
      </c>
      <c r="H43" s="13"/>
      <c r="I43" s="13"/>
      <c r="J43" s="13"/>
      <c r="K43" s="13"/>
      <c r="L43" s="13"/>
      <c r="M43" s="13"/>
      <c r="N43" s="13"/>
    </row>
    <row r="44" spans="1:14" ht="46.5" customHeight="1">
      <c r="A44" s="2">
        <v>38</v>
      </c>
      <c r="B44" s="20" t="s">
        <v>90</v>
      </c>
      <c r="C44" s="26"/>
      <c r="D44" s="10" t="s">
        <v>45</v>
      </c>
      <c r="E44" s="10" t="s">
        <v>14</v>
      </c>
      <c r="F44" s="10">
        <v>0</v>
      </c>
      <c r="G44" s="10">
        <v>120</v>
      </c>
      <c r="H44" s="13"/>
      <c r="I44" s="13"/>
      <c r="J44" s="13"/>
      <c r="K44" s="13"/>
      <c r="L44" s="13"/>
      <c r="M44" s="13"/>
      <c r="N44" s="13"/>
    </row>
    <row r="45" spans="1:14" ht="46.5" customHeight="1">
      <c r="A45" s="2">
        <v>39</v>
      </c>
      <c r="B45" s="20" t="s">
        <v>55</v>
      </c>
      <c r="C45" s="26"/>
      <c r="D45" s="10" t="s">
        <v>45</v>
      </c>
      <c r="E45" s="10" t="s">
        <v>15</v>
      </c>
      <c r="F45" s="10">
        <v>20</v>
      </c>
      <c r="G45" s="10">
        <v>20</v>
      </c>
      <c r="H45" s="13"/>
      <c r="I45" s="13"/>
      <c r="J45" s="13"/>
      <c r="K45" s="13"/>
      <c r="L45" s="13"/>
      <c r="M45" s="13"/>
      <c r="N45" s="13"/>
    </row>
    <row r="46" spans="1:14" ht="31.5" customHeight="1">
      <c r="A46" s="2">
        <v>40</v>
      </c>
      <c r="B46" s="20" t="s">
        <v>56</v>
      </c>
      <c r="C46" s="26"/>
      <c r="D46" s="10" t="s">
        <v>9</v>
      </c>
      <c r="E46" s="10" t="s">
        <v>11</v>
      </c>
      <c r="F46" s="10">
        <v>700</v>
      </c>
      <c r="G46" s="10">
        <v>300</v>
      </c>
      <c r="H46" s="13"/>
      <c r="I46" s="13"/>
      <c r="J46" s="13"/>
      <c r="K46" s="13"/>
      <c r="L46" s="13"/>
      <c r="M46" s="13"/>
      <c r="N46" s="13"/>
    </row>
    <row r="47" spans="1:14" ht="30.75" customHeight="1">
      <c r="A47" s="2">
        <v>41</v>
      </c>
      <c r="B47" s="20" t="s">
        <v>57</v>
      </c>
      <c r="C47" s="26"/>
      <c r="D47" s="10" t="s">
        <v>9</v>
      </c>
      <c r="E47" s="10" t="s">
        <v>10</v>
      </c>
      <c r="F47" s="10">
        <v>100</v>
      </c>
      <c r="G47" s="10">
        <v>12</v>
      </c>
      <c r="H47" s="13"/>
      <c r="I47" s="13"/>
      <c r="J47" s="13"/>
      <c r="K47" s="13"/>
      <c r="L47" s="13"/>
      <c r="M47" s="13"/>
      <c r="N47" s="13"/>
    </row>
    <row r="48" spans="1:14" ht="46.5" customHeight="1">
      <c r="A48" s="2">
        <v>42</v>
      </c>
      <c r="B48" s="20" t="s">
        <v>58</v>
      </c>
      <c r="C48" s="26"/>
      <c r="D48" s="10" t="s">
        <v>45</v>
      </c>
      <c r="E48" s="10" t="s">
        <v>39</v>
      </c>
      <c r="F48" s="10">
        <v>200</v>
      </c>
      <c r="G48" s="10">
        <v>60</v>
      </c>
      <c r="H48" s="13"/>
      <c r="I48" s="13"/>
      <c r="J48" s="13"/>
      <c r="K48" s="13"/>
      <c r="L48" s="13"/>
      <c r="M48" s="13"/>
      <c r="N48" s="13"/>
    </row>
    <row r="49" spans="1:14" ht="62.25" customHeight="1">
      <c r="A49" s="2">
        <v>43</v>
      </c>
      <c r="B49" s="20" t="s">
        <v>59</v>
      </c>
      <c r="C49" s="26"/>
      <c r="D49" s="10" t="s">
        <v>45</v>
      </c>
      <c r="E49" s="10" t="s">
        <v>39</v>
      </c>
      <c r="F49" s="10">
        <v>400</v>
      </c>
      <c r="G49" s="10">
        <v>200</v>
      </c>
      <c r="H49" s="13"/>
      <c r="I49" s="13"/>
      <c r="J49" s="13"/>
      <c r="K49" s="13"/>
      <c r="L49" s="13"/>
      <c r="M49" s="13"/>
      <c r="N49" s="13"/>
    </row>
    <row r="50" spans="1:14" ht="48.75" customHeight="1">
      <c r="A50" s="2">
        <v>44</v>
      </c>
      <c r="B50" s="20" t="s">
        <v>60</v>
      </c>
      <c r="C50" s="26"/>
      <c r="D50" s="10" t="s">
        <v>45</v>
      </c>
      <c r="E50" s="10" t="s">
        <v>39</v>
      </c>
      <c r="F50" s="10">
        <v>400</v>
      </c>
      <c r="G50" s="10">
        <v>250</v>
      </c>
      <c r="H50" s="13"/>
      <c r="I50" s="13"/>
      <c r="J50" s="13"/>
      <c r="K50" s="13"/>
      <c r="L50" s="13"/>
      <c r="M50" s="13"/>
      <c r="N50" s="13"/>
    </row>
    <row r="51" spans="1:14" ht="45.75" customHeight="1">
      <c r="A51" s="2">
        <v>45</v>
      </c>
      <c r="B51" s="20" t="s">
        <v>61</v>
      </c>
      <c r="C51" s="26"/>
      <c r="D51" s="10" t="s">
        <v>45</v>
      </c>
      <c r="E51" s="10" t="s">
        <v>39</v>
      </c>
      <c r="F51" s="10">
        <v>100</v>
      </c>
      <c r="G51" s="10">
        <v>50</v>
      </c>
      <c r="H51" s="13"/>
      <c r="I51" s="13"/>
      <c r="J51" s="13"/>
      <c r="K51" s="13"/>
      <c r="L51" s="13"/>
      <c r="M51" s="13"/>
      <c r="N51" s="13"/>
    </row>
    <row r="52" spans="1:14" ht="66" customHeight="1">
      <c r="A52" s="2">
        <v>46</v>
      </c>
      <c r="B52" s="20" t="s">
        <v>62</v>
      </c>
      <c r="C52" s="26"/>
      <c r="D52" s="10" t="s">
        <v>45</v>
      </c>
      <c r="E52" s="10" t="s">
        <v>15</v>
      </c>
      <c r="F52" s="10">
        <v>1000</v>
      </c>
      <c r="G52" s="10">
        <v>200</v>
      </c>
      <c r="H52" s="13"/>
      <c r="I52" s="13"/>
      <c r="J52" s="13"/>
      <c r="K52" s="13"/>
      <c r="L52" s="13"/>
      <c r="M52" s="13"/>
      <c r="N52" s="13"/>
    </row>
    <row r="53" spans="1:14" ht="46.5" customHeight="1">
      <c r="A53" s="2">
        <v>47</v>
      </c>
      <c r="B53" s="20" t="s">
        <v>63</v>
      </c>
      <c r="C53" s="26"/>
      <c r="D53" s="10" t="s">
        <v>45</v>
      </c>
      <c r="E53" s="10" t="s">
        <v>38</v>
      </c>
      <c r="F53" s="10">
        <v>140</v>
      </c>
      <c r="G53" s="10">
        <v>100</v>
      </c>
      <c r="H53" s="13"/>
      <c r="I53" s="13"/>
      <c r="J53" s="13"/>
      <c r="K53" s="13"/>
      <c r="L53" s="13"/>
      <c r="M53" s="13"/>
      <c r="N53" s="13"/>
    </row>
    <row r="54" spans="1:14" ht="31.5" customHeight="1">
      <c r="A54" s="2">
        <v>48</v>
      </c>
      <c r="B54" s="20" t="s">
        <v>91</v>
      </c>
      <c r="C54" s="26"/>
      <c r="D54" s="10" t="s">
        <v>9</v>
      </c>
      <c r="E54" s="10" t="s">
        <v>38</v>
      </c>
      <c r="F54" s="10">
        <v>0</v>
      </c>
      <c r="G54" s="10">
        <v>80</v>
      </c>
      <c r="H54" s="13"/>
      <c r="I54" s="13"/>
      <c r="J54" s="13"/>
      <c r="K54" s="13"/>
      <c r="L54" s="13"/>
      <c r="M54" s="13"/>
      <c r="N54" s="13"/>
    </row>
    <row r="55" spans="1:14" ht="59.25" customHeight="1">
      <c r="A55" s="2">
        <v>49</v>
      </c>
      <c r="B55" s="20" t="s">
        <v>92</v>
      </c>
      <c r="C55" s="26"/>
      <c r="D55" s="10" t="s">
        <v>45</v>
      </c>
      <c r="E55" s="10" t="s">
        <v>14</v>
      </c>
      <c r="F55" s="10">
        <v>0</v>
      </c>
      <c r="G55" s="10">
        <v>120</v>
      </c>
      <c r="H55" s="13"/>
      <c r="I55" s="13"/>
      <c r="J55" s="13"/>
      <c r="K55" s="13"/>
      <c r="L55" s="13"/>
      <c r="M55" s="13"/>
      <c r="N55" s="13"/>
    </row>
    <row r="56" spans="1:14" ht="63.75" customHeight="1">
      <c r="A56" s="2">
        <v>50</v>
      </c>
      <c r="B56" s="20" t="s">
        <v>64</v>
      </c>
      <c r="C56" s="26"/>
      <c r="D56" s="10" t="s">
        <v>45</v>
      </c>
      <c r="E56" s="10" t="s">
        <v>15</v>
      </c>
      <c r="F56" s="10">
        <v>12</v>
      </c>
      <c r="G56" s="10">
        <v>5</v>
      </c>
      <c r="H56" s="13"/>
      <c r="I56" s="13"/>
      <c r="J56" s="13"/>
      <c r="K56" s="13"/>
      <c r="L56" s="13"/>
      <c r="M56" s="13"/>
      <c r="N56" s="13"/>
    </row>
    <row r="57" spans="1:14" ht="47.25" customHeight="1">
      <c r="A57" s="2">
        <v>51</v>
      </c>
      <c r="B57" s="20" t="s">
        <v>65</v>
      </c>
      <c r="C57" s="26"/>
      <c r="D57" s="10" t="s">
        <v>45</v>
      </c>
      <c r="E57" s="10" t="s">
        <v>34</v>
      </c>
      <c r="F57" s="10">
        <v>150</v>
      </c>
      <c r="G57" s="10">
        <v>150</v>
      </c>
      <c r="H57" s="13"/>
      <c r="I57" s="13"/>
      <c r="J57" s="13"/>
      <c r="K57" s="13"/>
      <c r="L57" s="13"/>
      <c r="M57" s="13"/>
      <c r="N57" s="13"/>
    </row>
    <row r="58" spans="1:14" ht="47.25" customHeight="1">
      <c r="A58" s="2">
        <v>52</v>
      </c>
      <c r="B58" s="20" t="s">
        <v>71</v>
      </c>
      <c r="C58" s="26"/>
      <c r="D58" s="10" t="s">
        <v>45</v>
      </c>
      <c r="E58" s="10" t="s">
        <v>13</v>
      </c>
      <c r="F58" s="10">
        <v>75</v>
      </c>
      <c r="G58" s="10">
        <v>25</v>
      </c>
      <c r="H58" s="13"/>
      <c r="I58" s="13"/>
      <c r="J58" s="13"/>
      <c r="K58" s="13"/>
      <c r="L58" s="13"/>
      <c r="M58" s="13"/>
      <c r="N58" s="13"/>
    </row>
    <row r="59" spans="1:14" ht="33" customHeight="1">
      <c r="A59" s="2">
        <v>53</v>
      </c>
      <c r="B59" s="20" t="s">
        <v>66</v>
      </c>
      <c r="C59" s="26"/>
      <c r="D59" s="10" t="s">
        <v>45</v>
      </c>
      <c r="E59" s="10" t="s">
        <v>15</v>
      </c>
      <c r="F59" s="10">
        <v>30</v>
      </c>
      <c r="G59" s="10">
        <v>10</v>
      </c>
      <c r="H59" s="13"/>
      <c r="I59" s="13"/>
      <c r="J59" s="13"/>
      <c r="K59" s="13"/>
      <c r="L59" s="13"/>
      <c r="M59" s="13"/>
      <c r="N59" s="13"/>
    </row>
    <row r="60" spans="1:14" ht="21" customHeight="1">
      <c r="A60" s="2">
        <v>54</v>
      </c>
      <c r="B60" s="20" t="s">
        <v>67</v>
      </c>
      <c r="C60" s="26"/>
      <c r="D60" s="10" t="s">
        <v>9</v>
      </c>
      <c r="E60" s="10" t="s">
        <v>68</v>
      </c>
      <c r="F60" s="10">
        <v>1000</v>
      </c>
      <c r="G60" s="10">
        <v>180</v>
      </c>
      <c r="H60" s="13"/>
      <c r="I60" s="13"/>
      <c r="J60" s="13"/>
      <c r="K60" s="13"/>
      <c r="L60" s="13"/>
      <c r="M60" s="13"/>
      <c r="N60" s="13"/>
    </row>
    <row r="61" spans="1:14" ht="21" customHeight="1">
      <c r="A61" s="2">
        <v>55</v>
      </c>
      <c r="B61" s="20" t="s">
        <v>93</v>
      </c>
      <c r="C61" s="26"/>
      <c r="D61" s="10" t="s">
        <v>9</v>
      </c>
      <c r="E61" s="10" t="s">
        <v>94</v>
      </c>
      <c r="F61" s="10">
        <v>0</v>
      </c>
      <c r="G61" s="10">
        <v>360</v>
      </c>
      <c r="H61" s="13"/>
      <c r="I61" s="13"/>
      <c r="J61" s="13"/>
      <c r="K61" s="13"/>
      <c r="L61" s="13"/>
      <c r="M61" s="13"/>
      <c r="N61" s="13"/>
    </row>
    <row r="62" spans="1:14" ht="31.5" customHeight="1">
      <c r="A62" s="2">
        <v>56</v>
      </c>
      <c r="B62" s="20" t="s">
        <v>95</v>
      </c>
      <c r="C62" s="26"/>
      <c r="D62" s="10" t="s">
        <v>9</v>
      </c>
      <c r="E62" s="10" t="s">
        <v>42</v>
      </c>
      <c r="F62" s="10">
        <v>0</v>
      </c>
      <c r="G62" s="10">
        <v>360</v>
      </c>
      <c r="H62" s="13"/>
      <c r="I62" s="13"/>
      <c r="J62" s="13"/>
      <c r="K62" s="13"/>
      <c r="L62" s="13"/>
      <c r="M62" s="13"/>
      <c r="N62" s="13"/>
    </row>
    <row r="63" spans="1:14" ht="48" customHeight="1">
      <c r="A63" s="2">
        <v>57</v>
      </c>
      <c r="B63" s="20" t="s">
        <v>96</v>
      </c>
      <c r="C63" s="26"/>
      <c r="D63" s="10" t="s">
        <v>9</v>
      </c>
      <c r="E63" s="10" t="s">
        <v>68</v>
      </c>
      <c r="F63" s="10">
        <v>0</v>
      </c>
      <c r="G63" s="10">
        <v>1800</v>
      </c>
      <c r="H63" s="13"/>
      <c r="I63" s="13"/>
      <c r="J63" s="13"/>
      <c r="K63" s="13"/>
      <c r="L63" s="13"/>
      <c r="M63" s="13"/>
      <c r="N63" s="13"/>
    </row>
    <row r="64" spans="1:14" ht="30.75" customHeight="1">
      <c r="A64" s="2">
        <v>58</v>
      </c>
      <c r="B64" s="20" t="s">
        <v>97</v>
      </c>
      <c r="C64" s="26"/>
      <c r="D64" s="10" t="s">
        <v>9</v>
      </c>
      <c r="E64" s="10" t="s">
        <v>68</v>
      </c>
      <c r="F64" s="10">
        <v>0</v>
      </c>
      <c r="G64" s="10">
        <v>1800</v>
      </c>
      <c r="H64" s="13"/>
      <c r="I64" s="13"/>
      <c r="J64" s="13"/>
      <c r="K64" s="13"/>
      <c r="L64" s="13"/>
      <c r="M64" s="13"/>
      <c r="N64" s="13"/>
    </row>
    <row r="65" spans="1:15" ht="17.25" customHeight="1">
      <c r="A65" s="2">
        <v>59</v>
      </c>
      <c r="B65" s="20" t="s">
        <v>99</v>
      </c>
      <c r="C65" s="26"/>
      <c r="D65" s="10" t="s">
        <v>9</v>
      </c>
      <c r="E65" s="10" t="s">
        <v>100</v>
      </c>
      <c r="F65" s="10">
        <v>0</v>
      </c>
      <c r="G65" s="10">
        <v>450</v>
      </c>
      <c r="H65" s="13"/>
      <c r="I65" s="13"/>
      <c r="J65" s="13"/>
      <c r="K65" s="13"/>
      <c r="L65" s="13"/>
      <c r="M65" s="13"/>
      <c r="N65" s="13"/>
    </row>
    <row r="66" spans="1:15" ht="19.5" customHeight="1">
      <c r="A66" s="2">
        <v>60</v>
      </c>
      <c r="B66" s="20" t="s">
        <v>101</v>
      </c>
      <c r="C66" s="26"/>
      <c r="D66" s="10" t="s">
        <v>9</v>
      </c>
      <c r="E66" s="10" t="s">
        <v>100</v>
      </c>
      <c r="F66" s="10">
        <v>0</v>
      </c>
      <c r="G66" s="10">
        <v>50</v>
      </c>
      <c r="H66" s="13"/>
      <c r="I66" s="13"/>
      <c r="J66" s="13"/>
      <c r="K66" s="13"/>
      <c r="L66" s="13"/>
      <c r="M66" s="13"/>
      <c r="N66" s="13"/>
    </row>
    <row r="67" spans="1:15" ht="30.75" customHeight="1">
      <c r="A67" s="2">
        <v>61</v>
      </c>
      <c r="B67" s="20" t="s">
        <v>103</v>
      </c>
      <c r="C67" s="26"/>
      <c r="D67" s="10" t="s">
        <v>9</v>
      </c>
      <c r="E67" s="10" t="s">
        <v>102</v>
      </c>
      <c r="F67" s="10">
        <v>0</v>
      </c>
      <c r="G67" s="10">
        <v>40</v>
      </c>
      <c r="H67" s="13"/>
      <c r="I67" s="13"/>
      <c r="J67" s="13"/>
      <c r="K67" s="13"/>
      <c r="L67" s="13"/>
      <c r="M67" s="13"/>
      <c r="N67" s="13"/>
    </row>
    <row r="68" spans="1:15" ht="30.75" customHeight="1">
      <c r="A68" s="2">
        <v>62</v>
      </c>
      <c r="B68" s="20" t="s">
        <v>104</v>
      </c>
      <c r="C68" s="26"/>
      <c r="D68" s="10" t="s">
        <v>9</v>
      </c>
      <c r="E68" s="10" t="s">
        <v>72</v>
      </c>
      <c r="F68" s="10">
        <v>0</v>
      </c>
      <c r="G68" s="10">
        <v>40</v>
      </c>
      <c r="H68" s="13"/>
      <c r="I68" s="13"/>
      <c r="J68" s="13"/>
      <c r="K68" s="13"/>
      <c r="L68" s="13"/>
      <c r="M68" s="13"/>
      <c r="N68" s="13"/>
    </row>
    <row r="69" spans="1:15" ht="30.75" customHeight="1">
      <c r="A69" s="2">
        <v>63</v>
      </c>
      <c r="B69" s="20" t="s">
        <v>106</v>
      </c>
      <c r="C69" s="26"/>
      <c r="D69" s="10" t="s">
        <v>9</v>
      </c>
      <c r="E69" s="10" t="s">
        <v>105</v>
      </c>
      <c r="F69" s="10">
        <v>0</v>
      </c>
      <c r="G69" s="10">
        <v>30</v>
      </c>
      <c r="H69" s="13"/>
      <c r="I69" s="13"/>
      <c r="J69" s="13"/>
      <c r="K69" s="13"/>
      <c r="L69" s="13"/>
      <c r="M69" s="13"/>
      <c r="N69" s="13"/>
    </row>
    <row r="70" spans="1:15" ht="31.5" customHeight="1">
      <c r="A70" s="2">
        <v>64</v>
      </c>
      <c r="B70" s="20" t="s">
        <v>98</v>
      </c>
      <c r="C70" s="26"/>
      <c r="D70" s="10" t="s">
        <v>7</v>
      </c>
      <c r="E70" s="10" t="s">
        <v>12</v>
      </c>
      <c r="F70" s="10">
        <v>0</v>
      </c>
      <c r="G70" s="10">
        <v>10</v>
      </c>
      <c r="H70" s="13"/>
      <c r="I70" s="13"/>
      <c r="J70" s="13"/>
      <c r="K70" s="13"/>
      <c r="L70" s="13"/>
      <c r="M70" s="13"/>
      <c r="N70" s="13"/>
    </row>
    <row r="71" spans="1:15" ht="19.5" customHeight="1">
      <c r="A71" s="2">
        <v>65</v>
      </c>
      <c r="B71" s="20" t="s">
        <v>69</v>
      </c>
      <c r="C71" s="26"/>
      <c r="D71" s="10" t="s">
        <v>9</v>
      </c>
      <c r="E71" s="10" t="s">
        <v>70</v>
      </c>
      <c r="F71" s="10">
        <v>500</v>
      </c>
      <c r="G71" s="10">
        <v>90</v>
      </c>
      <c r="H71" s="13"/>
      <c r="I71" s="13"/>
      <c r="J71" s="13"/>
      <c r="K71" s="18"/>
      <c r="L71" s="18"/>
      <c r="M71" s="13"/>
      <c r="N71" s="13"/>
    </row>
    <row r="72" spans="1:15" ht="15" customHeight="1">
      <c r="A72" s="3" t="s">
        <v>6</v>
      </c>
      <c r="K72" s="19">
        <f>SUM(K7:K71)</f>
        <v>0</v>
      </c>
      <c r="L72" s="19">
        <f>SUM(L7:L71)</f>
        <v>0</v>
      </c>
      <c r="M72" s="17">
        <f>SUM(M7:M71)</f>
        <v>0</v>
      </c>
      <c r="N72" s="9">
        <f>SUM(N7:N71)</f>
        <v>0</v>
      </c>
    </row>
    <row r="77" spans="1: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ht="15.7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4"/>
      <c r="O79" s="4"/>
    </row>
    <row r="80" spans="1:15" ht="15" customHeight="1">
      <c r="A80" s="27"/>
      <c r="B80" s="32"/>
      <c r="C80" s="32"/>
      <c r="D80" s="27"/>
      <c r="E80" s="11"/>
      <c r="F80" s="15"/>
      <c r="G80" s="32"/>
      <c r="H80" s="32"/>
      <c r="I80" s="27"/>
      <c r="J80" s="32"/>
      <c r="K80" s="16"/>
      <c r="L80" s="16"/>
      <c r="M80" s="27"/>
      <c r="N80" s="27"/>
      <c r="O80" s="4"/>
    </row>
    <row r="81" spans="1:15">
      <c r="A81" s="27"/>
      <c r="B81" s="32"/>
      <c r="C81" s="32"/>
      <c r="D81" s="27"/>
      <c r="E81" s="11"/>
      <c r="F81" s="15"/>
      <c r="G81" s="32"/>
      <c r="H81" s="32"/>
      <c r="I81" s="27"/>
      <c r="J81" s="32"/>
      <c r="K81" s="16"/>
      <c r="L81" s="16"/>
      <c r="M81" s="27"/>
      <c r="N81" s="27"/>
      <c r="O81" s="4"/>
    </row>
    <row r="82" spans="1:15" ht="15" customHeight="1">
      <c r="A82" s="4"/>
      <c r="B82" s="28"/>
      <c r="C82" s="28"/>
      <c r="D82" s="5"/>
      <c r="E82" s="5"/>
      <c r="F82" s="5"/>
      <c r="G82" s="5"/>
      <c r="H82" s="4"/>
      <c r="I82" s="4"/>
      <c r="J82" s="4"/>
      <c r="K82" s="4"/>
      <c r="L82" s="4"/>
      <c r="M82" s="4"/>
      <c r="N82" s="4"/>
      <c r="O82" s="4"/>
    </row>
    <row r="83" spans="1:15" ht="28.15" customHeight="1">
      <c r="A83" s="4"/>
      <c r="B83" s="29"/>
      <c r="C83" s="29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ht="15" customHeight="1">
      <c r="A84" s="4"/>
      <c r="B84" s="29"/>
      <c r="C84" s="29"/>
      <c r="D84" s="6"/>
      <c r="E84" s="6"/>
      <c r="F84" s="6"/>
      <c r="G84" s="4"/>
      <c r="H84" s="4"/>
      <c r="I84" s="4"/>
      <c r="J84" s="4"/>
      <c r="K84" s="4"/>
      <c r="L84" s="4"/>
      <c r="M84" s="4"/>
      <c r="N84" s="4"/>
      <c r="O84" s="4"/>
    </row>
    <row r="85" spans="1:15">
      <c r="A85" s="4"/>
      <c r="B85" s="30"/>
      <c r="C85" s="30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>
      <c r="A86" s="4"/>
      <c r="B86" s="30"/>
      <c r="C86" s="30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ht="28.9" customHeight="1">
      <c r="A87" s="4"/>
      <c r="B87" s="29"/>
      <c r="C87" s="29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ht="15" customHeight="1">
      <c r="A88" s="4"/>
      <c r="B88" s="29"/>
      <c r="C88" s="29"/>
      <c r="D88" s="6"/>
      <c r="E88" s="6"/>
      <c r="F88" s="6"/>
      <c r="G88" s="6"/>
      <c r="H88" s="4"/>
      <c r="I88" s="4"/>
      <c r="J88" s="4"/>
      <c r="K88" s="4"/>
      <c r="L88" s="4"/>
      <c r="M88" s="4"/>
      <c r="N88" s="4"/>
      <c r="O88" s="4"/>
    </row>
    <row r="89" spans="1:15" ht="15.75" customHeight="1">
      <c r="A89" s="4"/>
      <c r="B89" s="29"/>
      <c r="C89" s="29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>
      <c r="A90" s="7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7"/>
      <c r="N90" s="7"/>
      <c r="O90" s="4"/>
    </row>
    <row r="91" spans="1: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ht="15.7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4"/>
      <c r="O97" s="4"/>
    </row>
    <row r="98" spans="1:15" ht="15" customHeight="1">
      <c r="A98" s="27"/>
      <c r="B98" s="32"/>
      <c r="C98" s="32"/>
      <c r="D98" s="27"/>
      <c r="E98" s="11"/>
      <c r="F98" s="15"/>
      <c r="G98" s="32"/>
      <c r="H98" s="32"/>
      <c r="I98" s="27"/>
      <c r="J98" s="32"/>
      <c r="K98" s="16"/>
      <c r="L98" s="16"/>
      <c r="M98" s="27"/>
      <c r="N98" s="27"/>
      <c r="O98" s="4"/>
    </row>
    <row r="99" spans="1:15">
      <c r="A99" s="27"/>
      <c r="B99" s="32"/>
      <c r="C99" s="32"/>
      <c r="D99" s="27"/>
      <c r="E99" s="11"/>
      <c r="F99" s="15"/>
      <c r="G99" s="32"/>
      <c r="H99" s="32"/>
      <c r="I99" s="27"/>
      <c r="J99" s="32"/>
      <c r="K99" s="16"/>
      <c r="L99" s="16"/>
      <c r="M99" s="27"/>
      <c r="N99" s="27"/>
      <c r="O99" s="4"/>
    </row>
    <row r="100" spans="1:15">
      <c r="A100" s="4"/>
      <c r="B100" s="33"/>
      <c r="C100" s="33"/>
      <c r="D100" s="5"/>
      <c r="E100" s="5"/>
      <c r="F100" s="5"/>
      <c r="G100" s="5"/>
      <c r="H100" s="4"/>
      <c r="I100" s="4"/>
      <c r="J100" s="4"/>
      <c r="K100" s="4"/>
      <c r="L100" s="4"/>
      <c r="M100" s="4"/>
      <c r="N100" s="4"/>
      <c r="O100" s="4"/>
    </row>
    <row r="101" spans="1:15">
      <c r="A101" s="4"/>
      <c r="B101" s="30"/>
      <c r="C101" s="30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ht="15" customHeight="1">
      <c r="A102" s="4"/>
      <c r="B102" s="29"/>
      <c r="C102" s="29"/>
      <c r="D102" s="6"/>
      <c r="E102" s="6"/>
      <c r="F102" s="6"/>
      <c r="G102" s="4"/>
      <c r="H102" s="4"/>
      <c r="I102" s="4"/>
      <c r="J102" s="4"/>
      <c r="K102" s="4"/>
      <c r="L102" s="4"/>
      <c r="M102" s="4"/>
      <c r="N102" s="4"/>
      <c r="O102" s="4"/>
    </row>
    <row r="103" spans="1:15">
      <c r="A103" s="4"/>
      <c r="B103" s="30"/>
      <c r="C103" s="30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>
      <c r="A104" s="4"/>
      <c r="B104" s="30"/>
      <c r="C104" s="30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>
      <c r="A105" s="4"/>
      <c r="B105" s="30"/>
      <c r="C105" s="30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ht="15" customHeight="1">
      <c r="A106" s="4"/>
      <c r="B106" s="29"/>
      <c r="C106" s="29"/>
      <c r="D106" s="6"/>
      <c r="E106" s="6"/>
      <c r="F106" s="6"/>
      <c r="G106" s="6"/>
      <c r="H106" s="4"/>
      <c r="I106" s="4"/>
      <c r="J106" s="4"/>
      <c r="K106" s="4"/>
      <c r="L106" s="4"/>
      <c r="M106" s="4"/>
      <c r="N106" s="4"/>
      <c r="O106" s="4"/>
    </row>
    <row r="107" spans="1:15" ht="15.75" customHeight="1">
      <c r="A107" s="4"/>
      <c r="B107" s="29"/>
      <c r="C107" s="29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>
      <c r="A108" s="7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7"/>
      <c r="N108" s="7"/>
      <c r="O108" s="4"/>
    </row>
    <row r="109" spans="1: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ht="15.75">
      <c r="A115" s="8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ht="15" customHeight="1">
      <c r="A116" s="27"/>
      <c r="B116" s="32"/>
      <c r="C116" s="32"/>
      <c r="D116" s="27"/>
      <c r="E116" s="11"/>
      <c r="F116" s="15"/>
      <c r="G116" s="32"/>
      <c r="H116" s="32"/>
      <c r="I116" s="27"/>
      <c r="J116" s="32"/>
      <c r="K116" s="16"/>
      <c r="L116" s="16"/>
      <c r="M116" s="27"/>
      <c r="N116" s="27"/>
      <c r="O116" s="4"/>
    </row>
    <row r="117" spans="1:15">
      <c r="A117" s="27"/>
      <c r="B117" s="32"/>
      <c r="C117" s="32"/>
      <c r="D117" s="27"/>
      <c r="E117" s="11"/>
      <c r="F117" s="15"/>
      <c r="G117" s="32"/>
      <c r="H117" s="32"/>
      <c r="I117" s="27"/>
      <c r="J117" s="32"/>
      <c r="K117" s="16"/>
      <c r="L117" s="16"/>
      <c r="M117" s="27"/>
      <c r="N117" s="27"/>
      <c r="O117" s="4"/>
    </row>
    <row r="118" spans="1:15">
      <c r="A118" s="4"/>
      <c r="B118" s="33"/>
      <c r="C118" s="33"/>
      <c r="D118" s="5"/>
      <c r="E118" s="5"/>
      <c r="F118" s="5"/>
      <c r="G118" s="5"/>
      <c r="H118" s="4"/>
      <c r="I118" s="4"/>
      <c r="J118" s="4"/>
      <c r="K118" s="4"/>
      <c r="L118" s="4"/>
      <c r="M118" s="4"/>
      <c r="N118" s="4"/>
      <c r="O118" s="4"/>
    </row>
    <row r="119" spans="1:15" ht="34.9" customHeight="1">
      <c r="A119" s="4"/>
      <c r="B119" s="29"/>
      <c r="C119" s="29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ht="15" customHeight="1">
      <c r="A120" s="4"/>
      <c r="B120" s="29"/>
      <c r="C120" s="29"/>
      <c r="D120" s="6"/>
      <c r="E120" s="6"/>
      <c r="F120" s="6"/>
      <c r="G120" s="4"/>
      <c r="H120" s="4"/>
      <c r="I120" s="4"/>
      <c r="J120" s="4"/>
      <c r="K120" s="4"/>
      <c r="L120" s="4"/>
      <c r="M120" s="4"/>
      <c r="N120" s="4"/>
      <c r="O120" s="4"/>
    </row>
    <row r="121" spans="1:15">
      <c r="A121" s="4"/>
      <c r="B121" s="30"/>
      <c r="C121" s="30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ht="12.6" customHeight="1">
      <c r="A122" s="4"/>
      <c r="B122" s="29"/>
      <c r="C122" s="29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>
      <c r="A123" s="4"/>
      <c r="B123" s="30"/>
      <c r="C123" s="30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ht="15" customHeight="1">
      <c r="A124" s="4"/>
      <c r="B124" s="29"/>
      <c r="C124" s="29"/>
      <c r="D124" s="6"/>
      <c r="E124" s="6"/>
      <c r="F124" s="6"/>
      <c r="G124" s="6"/>
      <c r="H124" s="4"/>
      <c r="I124" s="4"/>
      <c r="J124" s="4"/>
      <c r="K124" s="4"/>
      <c r="L124" s="4"/>
      <c r="M124" s="4"/>
      <c r="N124" s="4"/>
      <c r="O124" s="4"/>
    </row>
    <row r="125" spans="1:15" ht="15" customHeight="1">
      <c r="A125" s="4"/>
      <c r="B125" s="29"/>
      <c r="C125" s="29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>
      <c r="A126" s="4"/>
      <c r="B126" s="30"/>
      <c r="C126" s="30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ht="25.15" customHeight="1">
      <c r="A127" s="4"/>
      <c r="B127" s="29"/>
      <c r="C127" s="29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>
      <c r="A128" s="4"/>
      <c r="B128" s="30"/>
      <c r="C128" s="30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>
      <c r="A129" s="4"/>
      <c r="B129" s="30"/>
      <c r="C129" s="30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>
      <c r="A130" s="7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7"/>
      <c r="N130" s="7"/>
      <c r="O130" s="7"/>
    </row>
    <row r="131" spans="1: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7"/>
      <c r="N131" s="7"/>
      <c r="O131" s="7"/>
    </row>
    <row r="132" spans="1: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ht="37.9" customHeight="1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4"/>
      <c r="O137" s="4"/>
    </row>
    <row r="138" spans="1:15" ht="15" customHeight="1">
      <c r="A138" s="27"/>
      <c r="B138" s="32"/>
      <c r="C138" s="32"/>
      <c r="D138" s="27"/>
      <c r="E138" s="11"/>
      <c r="F138" s="15"/>
      <c r="G138" s="32"/>
      <c r="H138" s="32"/>
      <c r="I138" s="27"/>
      <c r="J138" s="32"/>
      <c r="K138" s="16"/>
      <c r="L138" s="16"/>
      <c r="M138" s="27"/>
      <c r="N138" s="27"/>
      <c r="O138" s="4"/>
    </row>
    <row r="139" spans="1:15">
      <c r="A139" s="27"/>
      <c r="B139" s="32"/>
      <c r="C139" s="32"/>
      <c r="D139" s="27"/>
      <c r="E139" s="11"/>
      <c r="F139" s="15"/>
      <c r="G139" s="32"/>
      <c r="H139" s="32"/>
      <c r="I139" s="27"/>
      <c r="J139" s="32"/>
      <c r="K139" s="16"/>
      <c r="L139" s="16"/>
      <c r="M139" s="27"/>
      <c r="N139" s="27"/>
      <c r="O139" s="4"/>
    </row>
    <row r="140" spans="1:15">
      <c r="A140" s="4"/>
      <c r="B140" s="33"/>
      <c r="C140" s="33"/>
      <c r="D140" s="5"/>
      <c r="E140" s="5"/>
      <c r="F140" s="5"/>
      <c r="G140" s="5"/>
      <c r="H140" s="4"/>
      <c r="I140" s="4"/>
      <c r="J140" s="4"/>
      <c r="K140" s="4"/>
      <c r="L140" s="4"/>
      <c r="M140" s="4"/>
      <c r="N140" s="4"/>
      <c r="O140" s="4"/>
    </row>
    <row r="141" spans="1:15">
      <c r="A141" s="4"/>
      <c r="B141" s="30"/>
      <c r="C141" s="30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ht="15" customHeight="1">
      <c r="A142" s="4"/>
      <c r="B142" s="29"/>
      <c r="C142" s="29"/>
      <c r="D142" s="6"/>
      <c r="E142" s="6"/>
      <c r="F142" s="6"/>
      <c r="G142" s="4"/>
      <c r="H142" s="4"/>
      <c r="I142" s="4"/>
      <c r="J142" s="4"/>
      <c r="K142" s="4"/>
      <c r="L142" s="4"/>
      <c r="M142" s="4"/>
      <c r="N142" s="4"/>
      <c r="O142" s="4"/>
    </row>
    <row r="143" spans="1:15">
      <c r="A143" s="4"/>
      <c r="B143" s="30"/>
      <c r="C143" s="30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>
      <c r="A144" s="4"/>
      <c r="B144" s="30"/>
      <c r="C144" s="30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>
      <c r="A145" s="4"/>
      <c r="B145" s="30"/>
      <c r="C145" s="30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1:15" ht="15" customHeight="1">
      <c r="A146" s="4"/>
      <c r="B146" s="29"/>
      <c r="C146" s="29"/>
      <c r="D146" s="6"/>
      <c r="E146" s="6"/>
      <c r="F146" s="6"/>
      <c r="G146" s="6"/>
      <c r="H146" s="4"/>
      <c r="I146" s="4"/>
      <c r="J146" s="4"/>
      <c r="K146" s="4"/>
      <c r="L146" s="4"/>
      <c r="M146" s="4"/>
      <c r="N146" s="4"/>
      <c r="O146" s="4"/>
    </row>
    <row r="147" spans="1:15" ht="15" customHeight="1">
      <c r="A147" s="4"/>
      <c r="B147" s="29"/>
      <c r="C147" s="29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>
      <c r="A148" s="4"/>
      <c r="B148" s="30"/>
      <c r="C148" s="30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>
      <c r="A149" s="4"/>
      <c r="B149" s="30"/>
      <c r="C149" s="30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1:15">
      <c r="A150" s="4"/>
      <c r="B150" s="30"/>
      <c r="C150" s="30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>
      <c r="A151" s="4"/>
      <c r="B151" s="30"/>
      <c r="C151" s="30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>
      <c r="A152" s="4"/>
      <c r="B152" s="30"/>
      <c r="C152" s="30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>
      <c r="A153" s="4"/>
      <c r="B153" s="30"/>
      <c r="C153" s="30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1:15">
      <c r="A154" s="4"/>
      <c r="B154" s="30"/>
      <c r="C154" s="30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>
      <c r="A155" s="4"/>
      <c r="B155" s="30"/>
      <c r="C155" s="30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1:15">
      <c r="A156" s="4"/>
      <c r="B156" s="30"/>
      <c r="C156" s="30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1:15">
      <c r="A157" s="4"/>
      <c r="B157" s="30"/>
      <c r="C157" s="30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1:15">
      <c r="A158" s="4"/>
      <c r="B158" s="30"/>
      <c r="C158" s="30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1:15">
      <c r="A159" s="4"/>
      <c r="B159" s="30"/>
      <c r="C159" s="30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>
      <c r="A160" s="4"/>
      <c r="B160" s="30"/>
      <c r="C160" s="30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>
      <c r="A161" s="4"/>
      <c r="B161" s="30"/>
      <c r="C161" s="30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>
      <c r="A162" s="4"/>
      <c r="B162" s="30"/>
      <c r="C162" s="30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>
      <c r="A163" s="4"/>
      <c r="B163" s="30"/>
      <c r="C163" s="30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>
      <c r="A164" s="4"/>
      <c r="B164" s="30"/>
      <c r="C164" s="30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>
      <c r="A165" s="4"/>
      <c r="B165" s="30"/>
      <c r="C165" s="30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>
      <c r="A166" s="4"/>
      <c r="B166" s="30"/>
      <c r="C166" s="30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>
      <c r="A167" s="4"/>
      <c r="B167" s="30"/>
      <c r="C167" s="30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>
      <c r="A168" s="4"/>
      <c r="B168" s="30"/>
      <c r="C168" s="30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>
      <c r="A169" s="4"/>
      <c r="B169" s="30"/>
      <c r="C169" s="30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>
      <c r="A170" s="4"/>
      <c r="B170" s="30"/>
      <c r="C170" s="3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>
      <c r="A171" s="4"/>
      <c r="B171" s="30"/>
      <c r="C171" s="30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>
      <c r="A172" s="4"/>
      <c r="B172" s="30"/>
      <c r="C172" s="30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>
      <c r="A173" s="4"/>
      <c r="B173" s="30"/>
      <c r="C173" s="30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>
      <c r="A174" s="4"/>
      <c r="B174" s="30"/>
      <c r="C174" s="30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>
      <c r="A175" s="4"/>
      <c r="B175" s="30"/>
      <c r="C175" s="30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>
      <c r="A176" s="4"/>
      <c r="B176" s="30"/>
      <c r="C176" s="30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>
      <c r="A177" s="4"/>
      <c r="B177" s="30"/>
      <c r="C177" s="30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ht="27" customHeight="1">
      <c r="A178" s="4"/>
      <c r="B178" s="29"/>
      <c r="C178" s="29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1:15">
      <c r="A179" s="4"/>
      <c r="B179" s="30"/>
      <c r="C179" s="30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1:15">
      <c r="A180" s="4"/>
      <c r="B180" s="30"/>
      <c r="C180" s="30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1:15">
      <c r="A181" s="4"/>
      <c r="B181" s="30"/>
      <c r="C181" s="30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1:15">
      <c r="A182" s="4"/>
      <c r="B182" s="30"/>
      <c r="C182" s="30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1:15">
      <c r="A183" s="4"/>
      <c r="B183" s="30"/>
      <c r="C183" s="30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1:15">
      <c r="A184" s="4"/>
      <c r="B184" s="30"/>
      <c r="C184" s="30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1:15">
      <c r="A185" s="4"/>
      <c r="B185" s="30"/>
      <c r="C185" s="30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1:15">
      <c r="A186" s="4"/>
      <c r="B186" s="30"/>
      <c r="C186" s="30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>
      <c r="A187" s="4"/>
      <c r="B187" s="30"/>
      <c r="C187" s="30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1:15">
      <c r="A188" s="4"/>
      <c r="B188" s="30"/>
      <c r="C188" s="30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>
      <c r="A189" s="4"/>
      <c r="B189" s="30"/>
      <c r="C189" s="30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1:15">
      <c r="A190" s="4"/>
      <c r="B190" s="30"/>
      <c r="C190" s="30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>
      <c r="A191" s="4"/>
      <c r="B191" s="30"/>
      <c r="C191" s="30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1:15">
      <c r="A192" s="4"/>
      <c r="B192" s="30"/>
      <c r="C192" s="30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1:15" ht="26.45" customHeight="1">
      <c r="A193" s="4"/>
      <c r="B193" s="29"/>
      <c r="C193" s="29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1:15">
      <c r="A194" s="4"/>
      <c r="B194" s="30"/>
      <c r="C194" s="30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>
      <c r="A195" s="7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1: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1: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1: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1:15" ht="10.9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1:15" ht="9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1:15" ht="33.6" customHeight="1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4"/>
      <c r="O202" s="4"/>
    </row>
    <row r="203" spans="1:15" ht="15" customHeight="1">
      <c r="A203" s="27"/>
      <c r="B203" s="32"/>
      <c r="C203" s="32"/>
      <c r="D203" s="27"/>
      <c r="E203" s="11"/>
      <c r="F203" s="15"/>
      <c r="G203" s="32"/>
      <c r="H203" s="32"/>
      <c r="I203" s="27"/>
      <c r="J203" s="32"/>
      <c r="K203" s="16"/>
      <c r="L203" s="16"/>
      <c r="M203" s="27"/>
      <c r="N203" s="27"/>
      <c r="O203" s="4"/>
    </row>
    <row r="204" spans="1:15">
      <c r="A204" s="27"/>
      <c r="B204" s="32"/>
      <c r="C204" s="32"/>
      <c r="D204" s="27"/>
      <c r="E204" s="11"/>
      <c r="F204" s="15"/>
      <c r="G204" s="32"/>
      <c r="H204" s="32"/>
      <c r="I204" s="27"/>
      <c r="J204" s="32"/>
      <c r="K204" s="16"/>
      <c r="L204" s="16"/>
      <c r="M204" s="27"/>
      <c r="N204" s="27"/>
      <c r="O204" s="4"/>
    </row>
    <row r="205" spans="1:15">
      <c r="A205" s="4"/>
      <c r="B205" s="33"/>
      <c r="C205" s="33"/>
      <c r="D205" s="5"/>
      <c r="E205" s="5"/>
      <c r="F205" s="5"/>
      <c r="G205" s="5"/>
      <c r="H205" s="4"/>
      <c r="I205" s="4"/>
      <c r="J205" s="4"/>
      <c r="K205" s="4"/>
      <c r="L205" s="4"/>
      <c r="M205" s="4"/>
      <c r="N205" s="4"/>
      <c r="O205" s="4"/>
    </row>
    <row r="206" spans="1:15">
      <c r="A206" s="4"/>
      <c r="B206" s="30"/>
      <c r="C206" s="30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1:15" ht="30" customHeight="1">
      <c r="A207" s="4"/>
      <c r="B207" s="29"/>
      <c r="C207" s="29"/>
      <c r="D207" s="6"/>
      <c r="E207" s="6"/>
      <c r="F207" s="6"/>
      <c r="G207" s="4"/>
      <c r="H207" s="4"/>
      <c r="I207" s="4"/>
      <c r="J207" s="4"/>
      <c r="K207" s="4"/>
      <c r="L207" s="4"/>
      <c r="M207" s="4"/>
      <c r="N207" s="4"/>
      <c r="O207" s="4"/>
    </row>
    <row r="208" spans="1:15" ht="27" customHeight="1">
      <c r="A208" s="4"/>
      <c r="B208" s="29"/>
      <c r="C208" s="29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1:15">
      <c r="A209" s="4"/>
      <c r="B209" s="30"/>
      <c r="C209" s="30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1:15">
      <c r="A210" s="4"/>
      <c r="B210" s="30"/>
      <c r="C210" s="30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1:15" ht="15" customHeight="1">
      <c r="A211" s="4"/>
      <c r="B211" s="29"/>
      <c r="C211" s="29"/>
      <c r="D211" s="6"/>
      <c r="E211" s="6"/>
      <c r="F211" s="6"/>
      <c r="G211" s="6"/>
      <c r="H211" s="4"/>
      <c r="I211" s="4"/>
      <c r="J211" s="4"/>
      <c r="K211" s="4"/>
      <c r="L211" s="4"/>
      <c r="M211" s="4"/>
      <c r="N211" s="4"/>
      <c r="O211" s="4"/>
    </row>
    <row r="212" spans="1:15" ht="15" customHeight="1">
      <c r="A212" s="4"/>
      <c r="B212" s="29"/>
      <c r="C212" s="29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>
      <c r="A213" s="4"/>
      <c r="B213" s="30"/>
      <c r="C213" s="30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 ht="29.45" customHeight="1">
      <c r="A214" s="4"/>
      <c r="B214" s="29"/>
      <c r="C214" s="29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1:15" ht="25.9" customHeight="1">
      <c r="A215" s="4"/>
      <c r="B215" s="29"/>
      <c r="C215" s="29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1:15">
      <c r="A216" s="4"/>
      <c r="B216" s="30"/>
      <c r="C216" s="30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1:15">
      <c r="A217" s="4"/>
      <c r="B217" s="30"/>
      <c r="C217" s="30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1:15" ht="32.450000000000003" customHeight="1">
      <c r="A218" s="4"/>
      <c r="B218" s="29"/>
      <c r="C218" s="29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1:15">
      <c r="A219" s="4"/>
      <c r="B219" s="30"/>
      <c r="C219" s="30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1:15">
      <c r="A220" s="4"/>
      <c r="B220" s="30"/>
      <c r="C220" s="30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1:15">
      <c r="A221" s="4"/>
      <c r="B221" s="30"/>
      <c r="C221" s="30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1:15">
      <c r="A222" s="4"/>
      <c r="B222" s="30"/>
      <c r="C222" s="30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1:15">
      <c r="A223" s="4"/>
      <c r="B223" s="30"/>
      <c r="C223" s="30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1:15">
      <c r="A224" s="4"/>
      <c r="B224" s="30"/>
      <c r="C224" s="30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5">
      <c r="A225" s="4"/>
      <c r="B225" s="30"/>
      <c r="C225" s="30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1:15">
      <c r="A226" s="4"/>
      <c r="B226" s="30"/>
      <c r="C226" s="30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1:15">
      <c r="A227" s="4"/>
      <c r="B227" s="30"/>
      <c r="C227" s="30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1:15">
      <c r="A228" s="4"/>
      <c r="B228" s="30"/>
      <c r="C228" s="30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1:15">
      <c r="A229" s="4"/>
      <c r="B229" s="30"/>
      <c r="C229" s="30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1:15" ht="28.9" customHeight="1">
      <c r="A230" s="4"/>
      <c r="B230" s="29"/>
      <c r="C230" s="29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1:15" ht="27" customHeight="1">
      <c r="A231" s="4"/>
      <c r="B231" s="29"/>
      <c r="C231" s="29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1:15" ht="27.6" customHeight="1">
      <c r="A232" s="4"/>
      <c r="B232" s="29"/>
      <c r="C232" s="29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1:15" ht="29.45" customHeight="1">
      <c r="A233" s="4"/>
      <c r="B233" s="29"/>
      <c r="C233" s="29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1:15" ht="30.6" customHeight="1">
      <c r="A234" s="4"/>
      <c r="B234" s="29"/>
      <c r="C234" s="29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1:15" ht="25.9" customHeight="1">
      <c r="A235" s="4"/>
      <c r="B235" s="29"/>
      <c r="C235" s="29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1:15">
      <c r="A236" s="4"/>
      <c r="B236" s="30"/>
      <c r="C236" s="30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1:15">
      <c r="A237" s="4"/>
      <c r="B237" s="30"/>
      <c r="C237" s="30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1:15">
      <c r="A238" s="4"/>
      <c r="B238" s="30"/>
      <c r="C238" s="30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1:15" ht="29.45" customHeight="1">
      <c r="A239" s="4"/>
      <c r="B239" s="29"/>
      <c r="C239" s="29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1:15">
      <c r="A240" s="4"/>
      <c r="B240" s="30"/>
      <c r="C240" s="30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1:15">
      <c r="A241" s="4"/>
      <c r="B241" s="30"/>
      <c r="C241" s="30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1:15">
      <c r="A242" s="4"/>
      <c r="B242" s="30"/>
      <c r="C242" s="30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1:15" ht="15" customHeight="1">
      <c r="A243" s="4"/>
      <c r="B243" s="29"/>
      <c r="C243" s="29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1:15">
      <c r="A244" s="4"/>
      <c r="B244" s="30"/>
      <c r="C244" s="30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1:15">
      <c r="A245" s="4"/>
      <c r="B245" s="30"/>
      <c r="C245" s="30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1:15">
      <c r="A246" s="4"/>
      <c r="B246" s="30"/>
      <c r="C246" s="30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1:15">
      <c r="A247" s="4"/>
      <c r="B247" s="30"/>
      <c r="C247" s="30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1:15">
      <c r="A248" s="4"/>
      <c r="B248" s="30"/>
      <c r="C248" s="30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1:15">
      <c r="A249" s="4"/>
      <c r="B249" s="30"/>
      <c r="C249" s="30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1:15">
      <c r="A250" s="4"/>
      <c r="B250" s="30"/>
      <c r="C250" s="30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1:15" ht="28.15" customHeight="1">
      <c r="A251" s="4"/>
      <c r="B251" s="29"/>
      <c r="C251" s="29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1:15" ht="31.9" customHeight="1">
      <c r="A252" s="4"/>
      <c r="B252" s="29"/>
      <c r="C252" s="29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1:15" ht="28.9" customHeight="1">
      <c r="A253" s="4"/>
      <c r="B253" s="29"/>
      <c r="C253" s="29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1:15">
      <c r="A254" s="4"/>
      <c r="B254" s="30"/>
      <c r="C254" s="30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1:15">
      <c r="A255" s="4"/>
      <c r="B255" s="30"/>
      <c r="C255" s="30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1:15">
      <c r="A256" s="4"/>
      <c r="B256" s="30"/>
      <c r="C256" s="30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1:15">
      <c r="A257" s="4"/>
      <c r="B257" s="30"/>
      <c r="C257" s="30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1:15" ht="15" customHeight="1">
      <c r="A258" s="4"/>
      <c r="B258" s="29"/>
      <c r="C258" s="29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1:15">
      <c r="A259" s="4"/>
      <c r="B259" s="30"/>
      <c r="C259" s="30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1:15">
      <c r="A260" s="4"/>
      <c r="B260" s="30"/>
      <c r="C260" s="30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1:15">
      <c r="A261" s="4"/>
      <c r="B261" s="30"/>
      <c r="C261" s="30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1:15">
      <c r="A262" s="4"/>
      <c r="B262" s="30"/>
      <c r="C262" s="30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1:15">
      <c r="A263" s="4"/>
      <c r="B263" s="30"/>
      <c r="C263" s="30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1:15">
      <c r="A264" s="4"/>
      <c r="B264" s="30"/>
      <c r="C264" s="30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1:15">
      <c r="A265" s="4"/>
      <c r="B265" s="30"/>
      <c r="C265" s="30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1:15">
      <c r="A266" s="4"/>
      <c r="B266" s="30"/>
      <c r="C266" s="30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1:15">
      <c r="A267" s="4"/>
      <c r="B267" s="30"/>
      <c r="C267" s="30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1:15" ht="32.450000000000003" customHeight="1">
      <c r="A268" s="4"/>
      <c r="B268" s="29"/>
      <c r="C268" s="29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1:15">
      <c r="A269" s="7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1: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1: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1: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spans="1:15" ht="15.7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4"/>
      <c r="O274" s="4"/>
    </row>
    <row r="275" spans="1:15" ht="15" customHeight="1">
      <c r="A275" s="27"/>
      <c r="B275" s="32"/>
      <c r="C275" s="32"/>
      <c r="D275" s="27"/>
      <c r="E275" s="11"/>
      <c r="F275" s="15"/>
      <c r="G275" s="32"/>
      <c r="H275" s="32"/>
      <c r="I275" s="27"/>
      <c r="J275" s="32"/>
      <c r="K275" s="16"/>
      <c r="L275" s="16"/>
      <c r="M275" s="27"/>
      <c r="N275" s="27"/>
      <c r="O275" s="4"/>
    </row>
    <row r="276" spans="1:15">
      <c r="A276" s="27"/>
      <c r="B276" s="32"/>
      <c r="C276" s="32"/>
      <c r="D276" s="27"/>
      <c r="E276" s="11"/>
      <c r="F276" s="15"/>
      <c r="G276" s="32"/>
      <c r="H276" s="32"/>
      <c r="I276" s="27"/>
      <c r="J276" s="32"/>
      <c r="K276" s="16"/>
      <c r="L276" s="16"/>
      <c r="M276" s="27"/>
      <c r="N276" s="27"/>
      <c r="O276" s="4"/>
    </row>
    <row r="277" spans="1:15">
      <c r="A277" s="4"/>
      <c r="B277" s="33"/>
      <c r="C277" s="33"/>
      <c r="D277" s="5"/>
      <c r="E277" s="5"/>
      <c r="F277" s="5"/>
      <c r="G277" s="5"/>
      <c r="H277" s="4"/>
      <c r="I277" s="4"/>
      <c r="J277" s="4"/>
      <c r="K277" s="4"/>
      <c r="L277" s="4"/>
      <c r="M277" s="4"/>
      <c r="N277" s="4"/>
      <c r="O277" s="4"/>
    </row>
    <row r="278" spans="1:15">
      <c r="A278" s="7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7"/>
      <c r="N278" s="7"/>
      <c r="O278" s="4"/>
    </row>
    <row r="279" spans="1: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spans="1: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</row>
  </sheetData>
  <mergeCells count="286">
    <mergeCell ref="B7:C7"/>
    <mergeCell ref="B9:C9"/>
    <mergeCell ref="B22:C22"/>
    <mergeCell ref="B23:C23"/>
    <mergeCell ref="B47:C47"/>
    <mergeCell ref="B48:C48"/>
    <mergeCell ref="B49:C49"/>
    <mergeCell ref="B50:C50"/>
    <mergeCell ref="B51:C51"/>
    <mergeCell ref="B52:C52"/>
    <mergeCell ref="A1:N3"/>
    <mergeCell ref="A5:A6"/>
    <mergeCell ref="B5:C6"/>
    <mergeCell ref="D5:D6"/>
    <mergeCell ref="G5:G6"/>
    <mergeCell ref="H5:H6"/>
    <mergeCell ref="I5:I6"/>
    <mergeCell ref="J5:J6"/>
    <mergeCell ref="M5:M6"/>
    <mergeCell ref="N5:N6"/>
    <mergeCell ref="B17:C17"/>
    <mergeCell ref="B18:C18"/>
    <mergeCell ref="B19:C19"/>
    <mergeCell ref="B20:C20"/>
    <mergeCell ref="B21:C21"/>
    <mergeCell ref="B26:C26"/>
    <mergeCell ref="N80:N81"/>
    <mergeCell ref="B82:C82"/>
    <mergeCell ref="B83:C83"/>
    <mergeCell ref="B27:C27"/>
    <mergeCell ref="B28:C28"/>
    <mergeCell ref="B29:C29"/>
    <mergeCell ref="A79:M79"/>
    <mergeCell ref="A80:A81"/>
    <mergeCell ref="B80:C81"/>
    <mergeCell ref="D80:D81"/>
    <mergeCell ref="G80:G81"/>
    <mergeCell ref="H80:H81"/>
    <mergeCell ref="B30:C30"/>
    <mergeCell ref="B31:C31"/>
    <mergeCell ref="B32:C32"/>
    <mergeCell ref="B33:C33"/>
    <mergeCell ref="B36:C36"/>
    <mergeCell ref="B37:C37"/>
    <mergeCell ref="B38:C38"/>
    <mergeCell ref="B39:C39"/>
    <mergeCell ref="B71:C71"/>
    <mergeCell ref="B41:C41"/>
    <mergeCell ref="B70:C70"/>
    <mergeCell ref="B65:C65"/>
    <mergeCell ref="B66:C66"/>
    <mergeCell ref="B67:C67"/>
    <mergeCell ref="B68:C68"/>
    <mergeCell ref="B69:C69"/>
    <mergeCell ref="B35:C35"/>
    <mergeCell ref="B40:C40"/>
    <mergeCell ref="B44:C44"/>
    <mergeCell ref="B54:C54"/>
    <mergeCell ref="B55:C55"/>
    <mergeCell ref="B61:C61"/>
    <mergeCell ref="B62:C62"/>
    <mergeCell ref="B63:C63"/>
    <mergeCell ref="B64:C64"/>
    <mergeCell ref="J80:J81"/>
    <mergeCell ref="M80:M81"/>
    <mergeCell ref="A97:M97"/>
    <mergeCell ref="A98:A99"/>
    <mergeCell ref="B98:C99"/>
    <mergeCell ref="D98:D99"/>
    <mergeCell ref="G98:G99"/>
    <mergeCell ref="H98:H99"/>
    <mergeCell ref="I98:I99"/>
    <mergeCell ref="J98:J99"/>
    <mergeCell ref="M98:M99"/>
    <mergeCell ref="B84:C84"/>
    <mergeCell ref="B85:C85"/>
    <mergeCell ref="B86:C86"/>
    <mergeCell ref="B87:C87"/>
    <mergeCell ref="B88:C88"/>
    <mergeCell ref="B89:C89"/>
    <mergeCell ref="I80:I81"/>
    <mergeCell ref="A116:A117"/>
    <mergeCell ref="B116:C117"/>
    <mergeCell ref="D116:D117"/>
    <mergeCell ref="N98:N99"/>
    <mergeCell ref="B100:C100"/>
    <mergeCell ref="B101:C101"/>
    <mergeCell ref="B102:C102"/>
    <mergeCell ref="B103:C103"/>
    <mergeCell ref="B104:C104"/>
    <mergeCell ref="G116:G117"/>
    <mergeCell ref="H116:H117"/>
    <mergeCell ref="I116:I117"/>
    <mergeCell ref="J116:J117"/>
    <mergeCell ref="M116:M117"/>
    <mergeCell ref="N116:N117"/>
    <mergeCell ref="B105:C105"/>
    <mergeCell ref="B106:C106"/>
    <mergeCell ref="B107:C107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B123:C123"/>
    <mergeCell ref="N138:N139"/>
    <mergeCell ref="B140:C140"/>
    <mergeCell ref="B141:C141"/>
    <mergeCell ref="B142:C142"/>
    <mergeCell ref="B143:C143"/>
    <mergeCell ref="B144:C144"/>
    <mergeCell ref="A137:M137"/>
    <mergeCell ref="A138:A139"/>
    <mergeCell ref="B138:C139"/>
    <mergeCell ref="D138:D139"/>
    <mergeCell ref="G138:G139"/>
    <mergeCell ref="H138:H139"/>
    <mergeCell ref="I138:I139"/>
    <mergeCell ref="J138:J139"/>
    <mergeCell ref="M138:M139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M203:M204"/>
    <mergeCell ref="N203:N204"/>
    <mergeCell ref="B205:C205"/>
    <mergeCell ref="B206:C206"/>
    <mergeCell ref="B207:C207"/>
    <mergeCell ref="B208:C208"/>
    <mergeCell ref="B193:C193"/>
    <mergeCell ref="B194:C194"/>
    <mergeCell ref="A202:M202"/>
    <mergeCell ref="A203:A204"/>
    <mergeCell ref="B203:C204"/>
    <mergeCell ref="D203:D204"/>
    <mergeCell ref="G203:G204"/>
    <mergeCell ref="H203:H204"/>
    <mergeCell ref="I203:I204"/>
    <mergeCell ref="J203:J204"/>
    <mergeCell ref="B215:C215"/>
    <mergeCell ref="B216:C216"/>
    <mergeCell ref="B217:C217"/>
    <mergeCell ref="B218:C218"/>
    <mergeCell ref="B219:C219"/>
    <mergeCell ref="B220:C220"/>
    <mergeCell ref="B209:C209"/>
    <mergeCell ref="B210:C210"/>
    <mergeCell ref="B211:C211"/>
    <mergeCell ref="B212:C212"/>
    <mergeCell ref="B213:C213"/>
    <mergeCell ref="B214:C214"/>
    <mergeCell ref="B227:C227"/>
    <mergeCell ref="B228:C228"/>
    <mergeCell ref="B229:C229"/>
    <mergeCell ref="B230:C230"/>
    <mergeCell ref="B231:C231"/>
    <mergeCell ref="B232:C232"/>
    <mergeCell ref="B221:C221"/>
    <mergeCell ref="B222:C222"/>
    <mergeCell ref="B223:C223"/>
    <mergeCell ref="B224:C224"/>
    <mergeCell ref="B225:C225"/>
    <mergeCell ref="B226:C226"/>
    <mergeCell ref="B239:C239"/>
    <mergeCell ref="B240:C240"/>
    <mergeCell ref="B241:C241"/>
    <mergeCell ref="B242:C242"/>
    <mergeCell ref="B243:C243"/>
    <mergeCell ref="B244:C244"/>
    <mergeCell ref="B233:C233"/>
    <mergeCell ref="B234:C234"/>
    <mergeCell ref="B235:C235"/>
    <mergeCell ref="B236:C236"/>
    <mergeCell ref="B237:C237"/>
    <mergeCell ref="B238:C238"/>
    <mergeCell ref="B251:C251"/>
    <mergeCell ref="B252:C252"/>
    <mergeCell ref="B253:C253"/>
    <mergeCell ref="B254:C254"/>
    <mergeCell ref="B255:C255"/>
    <mergeCell ref="B256:C256"/>
    <mergeCell ref="B245:C245"/>
    <mergeCell ref="B246:C246"/>
    <mergeCell ref="B247:C247"/>
    <mergeCell ref="B248:C248"/>
    <mergeCell ref="B249:C249"/>
    <mergeCell ref="B250:C250"/>
    <mergeCell ref="N275:N276"/>
    <mergeCell ref="B277:C277"/>
    <mergeCell ref="E5:E6"/>
    <mergeCell ref="A274:M274"/>
    <mergeCell ref="A275:A276"/>
    <mergeCell ref="B275:C276"/>
    <mergeCell ref="D275:D276"/>
    <mergeCell ref="G275:G276"/>
    <mergeCell ref="H275:H276"/>
    <mergeCell ref="I275:I276"/>
    <mergeCell ref="J275:J276"/>
    <mergeCell ref="M275:M276"/>
    <mergeCell ref="B263:C263"/>
    <mergeCell ref="B264:C264"/>
    <mergeCell ref="B265:C265"/>
    <mergeCell ref="B266:C266"/>
    <mergeCell ref="B267:C267"/>
    <mergeCell ref="B268:C268"/>
    <mergeCell ref="B257:C257"/>
    <mergeCell ref="B258:C258"/>
    <mergeCell ref="B259:C259"/>
    <mergeCell ref="B260:C260"/>
    <mergeCell ref="B261:C261"/>
    <mergeCell ref="B262:C262"/>
    <mergeCell ref="F5:F6"/>
    <mergeCell ref="K5:K6"/>
    <mergeCell ref="L5:L6"/>
    <mergeCell ref="B11:C11"/>
    <mergeCell ref="B53:C53"/>
    <mergeCell ref="B56:C56"/>
    <mergeCell ref="B57:C57"/>
    <mergeCell ref="B59:C59"/>
    <mergeCell ref="B60:C60"/>
    <mergeCell ref="B58:C58"/>
    <mergeCell ref="B43:C43"/>
    <mergeCell ref="B45:C45"/>
    <mergeCell ref="B46:C46"/>
    <mergeCell ref="B42:C42"/>
    <mergeCell ref="B34:C34"/>
    <mergeCell ref="B24:C24"/>
    <mergeCell ref="B25:C25"/>
    <mergeCell ref="B12:C12"/>
    <mergeCell ref="B13:C13"/>
    <mergeCell ref="B14:C14"/>
    <mergeCell ref="B15:C15"/>
    <mergeCell ref="B8:C8"/>
    <mergeCell ref="B10:C10"/>
    <mergeCell ref="B16:C16"/>
  </mergeCells>
  <pageMargins left="0.70000000000000007" right="0.70000000000000007" top="1.1437007874015752" bottom="1.1437007874015752" header="0.75000000000000011" footer="0.75000000000000011"/>
  <pageSetup paperSize="9" scale="70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4503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cz_6</vt:lpstr>
      <vt:lpstr>cz_6!Obszar_wydruku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 Sasin</dc:creator>
  <cp:lastModifiedBy>zsj</cp:lastModifiedBy>
  <cp:revision>9</cp:revision>
  <cp:lastPrinted>2018-12-11T09:23:53Z</cp:lastPrinted>
  <dcterms:created xsi:type="dcterms:W3CDTF">2018-11-20T13:46:28Z</dcterms:created>
  <dcterms:modified xsi:type="dcterms:W3CDTF">2018-12-11T10:22:37Z</dcterms:modified>
</cp:coreProperties>
</file>